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80" windowWidth="15480" windowHeight="10470" firstSheet="2" activeTab="2"/>
  </bookViews>
  <sheets>
    <sheet name="P1课堂教学" sheetId="1" r:id="rId1"/>
    <sheet name="P2学生评教" sheetId="2" r:id="rId2"/>
    <sheet name="P3同行" sheetId="3" r:id="rId3"/>
    <sheet name="P4检查" sheetId="4" r:id="rId4"/>
    <sheet name="P5课件" sheetId="5" r:id="rId5"/>
    <sheet name="P6档案" sheetId="6" r:id="rId6"/>
    <sheet name="P7说课" sheetId="7" r:id="rId7"/>
    <sheet name="P8班任" sheetId="8" r:id="rId8"/>
    <sheet name="P9学术" sheetId="9" r:id="rId9"/>
    <sheet name="P10项目" sheetId="10" r:id="rId10"/>
    <sheet name="P11教案" sheetId="11" r:id="rId11"/>
  </sheets>
  <definedNames/>
  <calcPr fullCalcOnLoad="1"/>
</workbook>
</file>

<file path=xl/sharedStrings.xml><?xml version="1.0" encoding="utf-8"?>
<sst xmlns="http://schemas.openxmlformats.org/spreadsheetml/2006/main" count="523" uniqueCount="370">
  <si>
    <t>授课时间</t>
  </si>
  <si>
    <t>授课教师</t>
  </si>
  <si>
    <t>听课摘要</t>
  </si>
  <si>
    <t>教学态度</t>
  </si>
  <si>
    <t>评分</t>
  </si>
  <si>
    <t>教师姓名</t>
  </si>
  <si>
    <t>教学效果</t>
  </si>
  <si>
    <t>评价指标</t>
  </si>
  <si>
    <t>分值</t>
  </si>
  <si>
    <t>评分</t>
  </si>
  <si>
    <t>学术专著</t>
  </si>
  <si>
    <t>5分/万字</t>
  </si>
  <si>
    <t>3分/万字</t>
  </si>
  <si>
    <t>1分/万字</t>
  </si>
  <si>
    <t>2分/万字</t>
  </si>
  <si>
    <t>0.5分/万字</t>
  </si>
  <si>
    <t>编著、译著</t>
  </si>
  <si>
    <t>资料汇编及其它</t>
  </si>
  <si>
    <t>1.5分/万字</t>
  </si>
  <si>
    <t>国家级</t>
  </si>
  <si>
    <t>10分/万字</t>
  </si>
  <si>
    <t>省部级</t>
  </si>
  <si>
    <t>8分/万字</t>
  </si>
  <si>
    <t>其它</t>
  </si>
  <si>
    <t>教材</t>
  </si>
  <si>
    <t>工具书</t>
  </si>
  <si>
    <t>核心期刊</t>
  </si>
  <si>
    <t>专业类核心期刊</t>
  </si>
  <si>
    <t>非专业类核心期刊</t>
  </si>
  <si>
    <t>学术著作/论文</t>
  </si>
  <si>
    <t xml:space="preserve">       系（部），        教研室</t>
  </si>
  <si>
    <t>其它（1、2、3等）</t>
  </si>
  <si>
    <t>20、10、5分/项</t>
  </si>
  <si>
    <t>市级及其它</t>
  </si>
  <si>
    <t>学术专利</t>
  </si>
  <si>
    <t>80分/项</t>
  </si>
  <si>
    <t>50分/项</t>
  </si>
  <si>
    <t>国家级报刊</t>
  </si>
  <si>
    <t>省部级报刊</t>
  </si>
  <si>
    <t>市级及其它</t>
  </si>
  <si>
    <t>30分/篇</t>
  </si>
  <si>
    <t>20分/篇</t>
  </si>
  <si>
    <t>10分/篇</t>
  </si>
  <si>
    <t>非核心期刊</t>
  </si>
  <si>
    <t>省级学术会议上作学术报告</t>
  </si>
  <si>
    <t>国级学术组织会议上作学术报告</t>
  </si>
  <si>
    <t>院级学术报告（含全院公开课）</t>
  </si>
  <si>
    <t>80分/次</t>
  </si>
  <si>
    <t>50分/次</t>
  </si>
  <si>
    <t>20分/次</t>
  </si>
  <si>
    <t>专业技术比赛</t>
  </si>
  <si>
    <t>其它（1、2、3等）</t>
  </si>
  <si>
    <t>指导学生竞赛</t>
  </si>
  <si>
    <t>精品课</t>
  </si>
  <si>
    <t>国家级</t>
  </si>
  <si>
    <t>100分/项</t>
  </si>
  <si>
    <t>省部级</t>
  </si>
  <si>
    <t>80分/项</t>
  </si>
  <si>
    <t>其它</t>
  </si>
  <si>
    <t>50分/项</t>
  </si>
  <si>
    <t>品牌专业建设</t>
  </si>
  <si>
    <t>示范校建设</t>
  </si>
  <si>
    <t>实训基地建设</t>
  </si>
  <si>
    <t>科研项目</t>
  </si>
  <si>
    <t>厅局级</t>
  </si>
  <si>
    <t>校外横向课题</t>
  </si>
  <si>
    <t>师资队伍建设</t>
  </si>
  <si>
    <t>业务进修</t>
  </si>
  <si>
    <t>1分/学时</t>
  </si>
  <si>
    <t>新教师培养</t>
  </si>
  <si>
    <t>10分/人/学年</t>
  </si>
  <si>
    <t>专业建设</t>
  </si>
  <si>
    <t>课程建设</t>
  </si>
  <si>
    <t>开设并承担新课教学</t>
  </si>
  <si>
    <t>10分/科</t>
  </si>
  <si>
    <t>参加新专业的建设</t>
  </si>
  <si>
    <t>10分/学期</t>
  </si>
  <si>
    <t>立项课题</t>
  </si>
  <si>
    <t xml:space="preserve">20  /20  学年教师教科研项目评价表                           </t>
  </si>
  <si>
    <t>总分（满分为100分）</t>
  </si>
  <si>
    <t>讲课富有哲理，注重德育渗透，教书育人，要求严格，一视同仁。</t>
  </si>
  <si>
    <t>10分/篇</t>
  </si>
  <si>
    <t>50分/篇</t>
  </si>
  <si>
    <t>40分/篇</t>
  </si>
  <si>
    <t>30分/篇</t>
  </si>
  <si>
    <t>100分/项</t>
  </si>
  <si>
    <t>4、3、1分/项</t>
  </si>
  <si>
    <t>国家级1、2、3、优秀</t>
  </si>
  <si>
    <t>省部级1、2、3、优秀</t>
  </si>
  <si>
    <t>80、70、60、50分/项</t>
  </si>
  <si>
    <t>50、40、30、20分/项</t>
  </si>
  <si>
    <t>60、50、40、30分/项</t>
  </si>
  <si>
    <t>30、25、20、15分/项</t>
  </si>
  <si>
    <t>10、8、6分/项</t>
  </si>
  <si>
    <t>15、12、8、5分/项</t>
  </si>
  <si>
    <t>分值</t>
  </si>
  <si>
    <t>主持</t>
  </si>
  <si>
    <t>参加</t>
  </si>
  <si>
    <t>开设新课</t>
  </si>
  <si>
    <t>新专业的建设</t>
  </si>
  <si>
    <t>学院及其它</t>
  </si>
  <si>
    <t>30分/项</t>
  </si>
  <si>
    <t>10分/学时</t>
  </si>
  <si>
    <t>双师（非师类职称高、中级）</t>
  </si>
  <si>
    <t>30、20分/证</t>
  </si>
  <si>
    <t>20、15、10分/证</t>
  </si>
  <si>
    <t>双师（技能鉴定证5、4、3级）</t>
  </si>
  <si>
    <t xml:space="preserve">          系（部），         教研室</t>
  </si>
  <si>
    <t>60分/项</t>
  </si>
  <si>
    <t>50分/项</t>
  </si>
  <si>
    <t>20分/项</t>
  </si>
  <si>
    <t>30分/项</t>
  </si>
  <si>
    <t>40分/项</t>
  </si>
  <si>
    <t>分值</t>
  </si>
  <si>
    <t>教学大纲</t>
  </si>
  <si>
    <t>专业教学计划</t>
  </si>
  <si>
    <t>实践教学计划</t>
  </si>
  <si>
    <t>课堂考勤记录</t>
  </si>
  <si>
    <t>记分册</t>
  </si>
  <si>
    <t>项目填写完整，赋分原则明确，页面工整。</t>
  </si>
  <si>
    <t>教案</t>
  </si>
  <si>
    <t>保存三年成绩记录</t>
  </si>
  <si>
    <t>20  /20  学年教师教学档案管理情况评价表</t>
  </si>
  <si>
    <t>系部</t>
  </si>
  <si>
    <t>教师姓名</t>
  </si>
  <si>
    <t>个人进修总结</t>
  </si>
  <si>
    <t>80分/篇</t>
  </si>
  <si>
    <t>引用资料正确：电子教案所引用的资料应正确无误。</t>
  </si>
  <si>
    <t>内        涵        要        求</t>
  </si>
  <si>
    <t>描述概念科学：取材适宜，内容科学、正确、规范。</t>
  </si>
  <si>
    <t>5分</t>
  </si>
  <si>
    <t>问题表述准确：表述内容准确，引用名词、术语符合标准。</t>
  </si>
  <si>
    <t>教学设计合理：教学设计科学、合理，突出重点，化解难点，体现现代教育理念。</t>
  </si>
  <si>
    <t>直观性：直观、形象，有助提高教学效果。</t>
  </si>
  <si>
    <t>完整性：教学环节齐全，教学目的明确，符合课程教学目标，教学内容相对完整。</t>
  </si>
  <si>
    <t>10分</t>
  </si>
  <si>
    <t>实用性：有较强的针对性，有利于调动学生学习的积极性和主动性，注重能力培养。</t>
  </si>
  <si>
    <t>15分</t>
  </si>
  <si>
    <t>启发性：有良好的启发性，有助于“双边活动”。</t>
  </si>
  <si>
    <t>创新性：教学设计有创新，反映教师个人见解和独特思想。</t>
  </si>
  <si>
    <t>技术手段：恰当地选择软件的类型和声音、视频、动画等多媒体手段。通俗易懂，表述生动，饶有趣味。</t>
  </si>
  <si>
    <t>交互性：交互性好， 有助于自主或探究式学习。</t>
  </si>
  <si>
    <t>稳定性：在调试、运行中不出现长时间等待、死机等故障，能在不同操作系统和配置的机器上正常运行。</t>
  </si>
  <si>
    <t>易操作性：操作简便、快捷，每一页面都有清晰的导航，没有无效链接，对使用者的计算机技术水平要求不高。</t>
  </si>
  <si>
    <t>易维护性：电子教案可以被方便地更新，以利于交流、提高。</t>
  </si>
  <si>
    <t>界面设计：界面设计应美观，视觉效果好，符合美学及教育学要求，整体标准相对统一。</t>
  </si>
  <si>
    <t>4分</t>
  </si>
  <si>
    <t>语言文字：电子教案所使用的语言文字规范、简洁、明了。</t>
  </si>
  <si>
    <t>3分</t>
  </si>
  <si>
    <t>声音效果：声音清晰，无杂音，对课堂教学有充实作用。</t>
  </si>
  <si>
    <t>总分</t>
  </si>
  <si>
    <t>课程名称</t>
  </si>
  <si>
    <t>姓名</t>
  </si>
  <si>
    <t>指标</t>
  </si>
  <si>
    <t>科
学
性</t>
  </si>
  <si>
    <t>教
育
性</t>
  </si>
  <si>
    <t>技
术
性</t>
  </si>
  <si>
    <t xml:space="preserve"> 艺
术
性</t>
  </si>
  <si>
    <t>评分</t>
  </si>
  <si>
    <t>20  /20  学年教师电子教案评价表</t>
  </si>
  <si>
    <t>期初</t>
  </si>
  <si>
    <t>期中</t>
  </si>
  <si>
    <t>期末</t>
  </si>
  <si>
    <t>检查项目及要求</t>
  </si>
  <si>
    <t>分值</t>
  </si>
  <si>
    <t>教师姓名：              所属系部：</t>
  </si>
  <si>
    <t>日常</t>
  </si>
  <si>
    <t>实践教学进程</t>
  </si>
  <si>
    <t>教研活动</t>
  </si>
  <si>
    <t>集体备课</t>
  </si>
  <si>
    <t>试卷批改</t>
  </si>
  <si>
    <t>教学计划完成情况</t>
  </si>
  <si>
    <t>分值</t>
  </si>
  <si>
    <t>评价项目及标准</t>
  </si>
  <si>
    <t>20  /20  学年 学院教学检查情况评价表</t>
  </si>
  <si>
    <t>本学期前3周教案。</t>
  </si>
  <si>
    <t>教学计划、实践教学计划完成情况</t>
  </si>
  <si>
    <t>课堂教学秩序</t>
  </si>
  <si>
    <t>教师教学纪律</t>
  </si>
  <si>
    <t>总  分</t>
  </si>
  <si>
    <t>本学期授课计划、实训计划</t>
  </si>
  <si>
    <t>学期业务学习进修计划</t>
  </si>
  <si>
    <t>第二课堂计划</t>
  </si>
  <si>
    <t>教学辅导</t>
  </si>
  <si>
    <t>作业批改</t>
  </si>
  <si>
    <t>辅导及作业批改情况</t>
  </si>
  <si>
    <t>期初
教学
文件
检查</t>
  </si>
  <si>
    <t>评价项目及标准</t>
  </si>
  <si>
    <t>学期授课教材</t>
  </si>
  <si>
    <t>学期各实践教学项目计划</t>
  </si>
  <si>
    <t>教学日志</t>
  </si>
  <si>
    <t>填写认真，与计划统一。</t>
  </si>
  <si>
    <t>完整保存三年教案，每本教中均附有学期授课计划一份。</t>
  </si>
  <si>
    <t>本学期授课课程教学大纲</t>
  </si>
  <si>
    <t>本学期授课专业教学计划</t>
  </si>
  <si>
    <t>本学期所进行的实践教学指导书</t>
  </si>
  <si>
    <t>本学期考勤严格，记录完整、清楚。</t>
  </si>
  <si>
    <t>授课计划</t>
  </si>
  <si>
    <t>本学期所授全部课程的授课计划</t>
  </si>
  <si>
    <t>本学期所授全部课程前3周教案</t>
  </si>
  <si>
    <t>期中
教学
文件
检查</t>
  </si>
  <si>
    <t>实践教学指导书</t>
  </si>
  <si>
    <t>期末
教学
文件
检查
及
存档
文件
检查</t>
  </si>
  <si>
    <t>保存好三年内所授课程大纲</t>
  </si>
  <si>
    <t>保存好三年内授课专业教学计划</t>
  </si>
  <si>
    <t>保存好三年内所授课程教材</t>
  </si>
  <si>
    <t>教案</t>
  </si>
  <si>
    <t>已完成教学任务的教案项目填写完整，与教学计划和教学日志三统一。</t>
  </si>
  <si>
    <t>实践教学文件</t>
  </si>
  <si>
    <t>保存好三年内所进行的实践教学指导书，和各种运行维护记录。</t>
  </si>
  <si>
    <t>实践教学</t>
  </si>
  <si>
    <t>各种运行及维护记录齐全。</t>
  </si>
  <si>
    <t>保存好三年个人业务进修（总结）材料。</t>
  </si>
  <si>
    <t xml:space="preserve">20  /20  学年教师学术成果评价表                                         </t>
  </si>
  <si>
    <t xml:space="preserve">20  /20  学年教师教科研项目评价表                           </t>
  </si>
  <si>
    <t>学
术
著
作</t>
  </si>
  <si>
    <t>学
术
论
文</t>
  </si>
  <si>
    <t>学术
报告</t>
  </si>
  <si>
    <t>获
奖
成
果</t>
  </si>
  <si>
    <t>立
项
课
题</t>
  </si>
  <si>
    <t>20分/项</t>
  </si>
  <si>
    <t>说教材</t>
  </si>
  <si>
    <t>1、说清课标对教材的要求，本课在教材中的地位，教材的思路和特点。
2、对本课教材重点、难点、关键点的分析和把握。
3、教学目标具体、明确、全面、整合，有层次性。</t>
  </si>
  <si>
    <t>1、对学生知识基础、生活经验背景和能力起点的分析透彻。
2、能清楚地分析对学生年龄特点、对本课兴趣、学习态度。</t>
  </si>
  <si>
    <t>1、采取针对教材、学生实际的教学方法，方法多样化，且运用灵活恰当。
2、教学方法体现师生互动、生生互动，以学生装为主体，以教师为主导。
3、教具、学具、板书等准备充分，使用恰当。</t>
  </si>
  <si>
    <t>1、教材组织处理得当，教学思路清晰。
2、导入、新授、练习、小结、作业等各教学五一节的设计环环相扣，过渡自然。
3、教学过程的设计新颖巧妙，具有个性特点。</t>
  </si>
  <si>
    <t>1、仪表：形象仪表端庄，符合教师规范。
2、教态：举止大方，有激情，沉稳自信。
3、语言：语言表达流畅、准确，抑扬顿挫，有感染力，说普通话。是说课而不是读课。
4、板书：言简意赅，有启发性，粉笔字规范熟练。</t>
  </si>
  <si>
    <t>系（部）</t>
  </si>
  <si>
    <t>评价项目及标准</t>
  </si>
  <si>
    <t>说学情</t>
  </si>
  <si>
    <t>说教法/
说学法</t>
  </si>
  <si>
    <t>说过程</t>
  </si>
  <si>
    <t>素养表现</t>
  </si>
  <si>
    <t>答辨</t>
  </si>
  <si>
    <t>1、思路清晰，知识掌握准确。
2、重点突出，语言表达流畅。
3、理论联系实际，能将教育学、心理学知识在实际中应用。
4、有个性特点、有思想和独特的见解，有很强的应变能力，能处理教学过程中的突发事件。</t>
  </si>
  <si>
    <t xml:space="preserve">问题：
</t>
  </si>
  <si>
    <t xml:space="preserve">20  /20  学年    教师说课评价表                     </t>
  </si>
  <si>
    <t xml:space="preserve">20  /20  学年    班主任评价表                     </t>
  </si>
  <si>
    <t>工作态度</t>
  </si>
  <si>
    <t>工作方法</t>
  </si>
  <si>
    <t>学习成绩</t>
  </si>
  <si>
    <t>纪律卫生</t>
  </si>
  <si>
    <t>热爱班主任工作，经常深入班级，关心爱护每一位学生，一视同仁。</t>
  </si>
  <si>
    <t>掌握高职学生的特点，深入了解本班学生具体情况，能做学生们的良师益友。以学生为主体，教师适当引导，充分发挥学生管理班级的作用。班级气氛和谐。</t>
  </si>
  <si>
    <t>班级学习风气浓厚，平均学习成绩在年级专业评比中名列前茅。</t>
  </si>
  <si>
    <t>深入班级</t>
  </si>
  <si>
    <t>1、班级出勤率高
2、班级纪律严明
3、卫生状况良好。</t>
  </si>
  <si>
    <t>1、早、间操检查
2、班会
3、晚课
4、深入学生宿舍</t>
  </si>
  <si>
    <t>总  分</t>
  </si>
  <si>
    <t>情绪饱满、教态自然、仪表端庄、严于律己、为人师表。</t>
  </si>
  <si>
    <t>教学准备</t>
  </si>
  <si>
    <t>备课充分、内容熟练、授课认真。</t>
  </si>
  <si>
    <t>教学内容</t>
  </si>
  <si>
    <t>教学过程</t>
  </si>
  <si>
    <t>知识准确、重点突出、条理清晰。</t>
  </si>
  <si>
    <t>教学方法</t>
  </si>
  <si>
    <t>教师素质</t>
  </si>
  <si>
    <t>语言生动简练、通俗易懂,板书（图表）整洁美观。</t>
  </si>
  <si>
    <t>实践技能</t>
  </si>
  <si>
    <t>教学特点</t>
  </si>
  <si>
    <t>教书育人</t>
  </si>
  <si>
    <t>系部：</t>
  </si>
  <si>
    <t xml:space="preserve">       系（部）        教研室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</si>
  <si>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班级：</t>
    </r>
  </si>
  <si>
    <r>
      <t xml:space="preserve"> </t>
    </r>
    <r>
      <rPr>
        <sz val="12"/>
        <rFont val="宋体"/>
        <family val="0"/>
      </rPr>
      <t>评教时间：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20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年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日</t>
    </r>
  </si>
  <si>
    <t>总    分</t>
  </si>
  <si>
    <t>教学目标</t>
  </si>
  <si>
    <t>题  目</t>
  </si>
  <si>
    <t xml:space="preserve">星期  </t>
  </si>
  <si>
    <t>20     年     月     日</t>
  </si>
  <si>
    <t>考评人（签字）：</t>
  </si>
  <si>
    <t>课  程</t>
  </si>
  <si>
    <t xml:space="preserve"> 仪表庄重，情绪饱满，教态自然。</t>
  </si>
  <si>
    <t xml:space="preserve"> 备课认真，熟悉大纲，熟悉教材。</t>
  </si>
  <si>
    <t xml:space="preserve"> 教学文件及教具齐备、规范。</t>
  </si>
  <si>
    <t xml:space="preserve"> 认真填写教学日志，遵守上课时间。</t>
  </si>
  <si>
    <t xml:space="preserve"> 严谨治学，言传身教，教书育人。</t>
  </si>
  <si>
    <t xml:space="preserve"> 教学目标明确，内容安排合理。</t>
  </si>
  <si>
    <t xml:space="preserve"> 突出职业能力培养，教学特点鲜明。</t>
  </si>
  <si>
    <t xml:space="preserve"> 渗透本学科新知识，信息容量适度。</t>
  </si>
  <si>
    <t xml:space="preserve"> 采用启发式，困材施教，气氛和谐。</t>
  </si>
  <si>
    <t xml:space="preserve"> 现代化教学手段运用得当。</t>
  </si>
  <si>
    <t xml:space="preserve"> 方法灵活多样，培养学生学习能力。</t>
  </si>
  <si>
    <t xml:space="preserve"> 教学组织严密，教学目标达成。</t>
  </si>
  <si>
    <t xml:space="preserve"> 师生互动积极，课堂气氛活跃。</t>
  </si>
  <si>
    <t xml:space="preserve"> 学生学习主动，无违返纪律现象。</t>
  </si>
  <si>
    <t xml:space="preserve"> 语言简洁生动，能吸引学生注意力。</t>
  </si>
  <si>
    <t xml:space="preserve"> 板书美观工整，教具使用合理。</t>
  </si>
  <si>
    <t xml:space="preserve"> 善于驾驭课堂，示范/操作能力强。</t>
  </si>
  <si>
    <t>第  节</t>
  </si>
  <si>
    <t>第    周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</si>
  <si>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教师姓名
指标及评价标准</t>
    </r>
  </si>
  <si>
    <r>
      <t>说明：1、评价分为四个等级</t>
    </r>
    <r>
      <rPr>
        <sz val="12"/>
        <rFont val="宋体"/>
        <family val="0"/>
      </rPr>
      <t>:</t>
    </r>
    <r>
      <rPr>
        <sz val="12"/>
        <rFont val="宋体"/>
        <family val="0"/>
      </rPr>
      <t>优秀（10分），良好（8分），合格（6分），不合格（4分）
      2、请同学们根据自己对教师的评价在相应栏打分。
      3、体育课教师的评教一定写在最后一栏中。</t>
    </r>
  </si>
  <si>
    <t>授课内容信息量适中,且不空洞,不照本宣科。</t>
  </si>
  <si>
    <t>积极调动学生积极性、启发学生创新思维、课堂气氛和谐。</t>
  </si>
  <si>
    <t>参赛教师姓名：____________                成绩：_______</t>
  </si>
  <si>
    <t>   等级</t>
  </si>
  <si>
    <t>指标</t>
  </si>
  <si>
    <t>A</t>
  </si>
  <si>
    <t>B</t>
  </si>
  <si>
    <t>C</t>
  </si>
  <si>
    <t>D</t>
  </si>
  <si>
    <t>评分</t>
  </si>
  <si>
    <t>备注</t>
  </si>
  <si>
    <t>教学目标要求</t>
  </si>
  <si>
    <t>明确、具体、恰当（10分）</t>
  </si>
  <si>
    <t>较明确、较恰当（8分）</t>
  </si>
  <si>
    <t>基本明确6分)</t>
  </si>
  <si>
    <t>不明确、不准确（3分）</t>
  </si>
  <si>
    <t>内容正确重点突出难点准确</t>
  </si>
  <si>
    <t>内容正确、重点突出、难点准确（10分）</t>
  </si>
  <si>
    <t>内容正确、重点难点较明确（8分）</t>
  </si>
  <si>
    <t>有小的差错（6分）</t>
  </si>
  <si>
    <t>有明显错误（3分）</t>
  </si>
  <si>
    <t>教学过程</t>
  </si>
  <si>
    <t>过程完整、环节清楚、安排恰当（20分）</t>
  </si>
  <si>
    <t>比较完整、清楚、恰当（12分）</t>
  </si>
  <si>
    <t>基本完整、清楚、恰当（8分）</t>
  </si>
  <si>
    <t>未体现教学过程（0分）</t>
  </si>
  <si>
    <t>不能是教材内容的摘要</t>
  </si>
  <si>
    <t>教学方法</t>
  </si>
  <si>
    <t>体现教学方法、教学方法恰当、有新意（20分）</t>
  </si>
  <si>
    <t>体现教学方法、教学方法较恰当（12分）</t>
  </si>
  <si>
    <t>体现教学方法、但一般化（8分）</t>
  </si>
  <si>
    <t>未体现教学方法（0分）</t>
  </si>
  <si>
    <t>不能只有内容提要而无教学方法</t>
  </si>
  <si>
    <t>教学手段</t>
  </si>
  <si>
    <t>使用教具恰当，具有先进性（10分）</t>
  </si>
  <si>
    <t>使用教具较恰当，较先进（8分）</t>
  </si>
  <si>
    <t>使用教具基本恰当（6分）</t>
  </si>
  <si>
    <t>该使用教具而不使用，或使用不当（3分）</t>
  </si>
  <si>
    <t>信息融合</t>
  </si>
  <si>
    <t>参考中外文资料较多，信息量大（10分）</t>
  </si>
  <si>
    <t>参考一定中外文资料，信息量较大（8分）</t>
  </si>
  <si>
    <t>参考资料不多、信息量较小（6分）</t>
  </si>
  <si>
    <t>未参考中外文资料（3分）</t>
  </si>
  <si>
    <t>教案的格式与书写</t>
  </si>
  <si>
    <t>首页完整、格式正确、书写清楚美观（10分）</t>
  </si>
  <si>
    <t>首页完整、格式正确、书写整齐清楚（8分）</t>
  </si>
  <si>
    <t>首页不完整、格式基本正确、书写一般（6分）</t>
  </si>
  <si>
    <t>无首页、格式不正确、书写潦草（3分）</t>
  </si>
  <si>
    <t>特色创新</t>
  </si>
  <si>
    <t>教学方案设计创新突出（10分）</t>
  </si>
  <si>
    <t>教学方案设计有新意（8分）</t>
  </si>
  <si>
    <t>教学方案设计新意少（6分）</t>
  </si>
  <si>
    <t>没有创新（0分）</t>
  </si>
  <si>
    <t>总评</t>
  </si>
  <si>
    <t>总分：____________分</t>
  </si>
  <si>
    <t>教案评分表</t>
  </si>
  <si>
    <t xml:space="preserve">    序号</t>
  </si>
  <si>
    <t>授课班级</t>
  </si>
  <si>
    <t>理论联系实际、注重能力培养。</t>
  </si>
  <si>
    <t>教学方法独特，教学手段运用恰当。</t>
  </si>
  <si>
    <t>通过教师的授课，你对所学课程知识的认识有所提高。</t>
  </si>
  <si>
    <t xml:space="preserve">              教师课堂教学质量评价表      LTY-0-JL055</t>
  </si>
  <si>
    <t xml:space="preserve">                  学生评教表      LTY-05-JL056</t>
  </si>
  <si>
    <t>系（部）</t>
  </si>
  <si>
    <t>评价项目及标准</t>
  </si>
  <si>
    <t>道德修养</t>
  </si>
  <si>
    <t xml:space="preserve">依法执教，具有较强的政治敏锐性和坚定性，拥护党的教育方针政策。遵守校规、校纪，无晚来早走行为。
</t>
  </si>
  <si>
    <t>教学态度</t>
  </si>
  <si>
    <t>爱岗敬业，无私奉献，热爱学生，诲人不倦，言传身教，公正、严谨，务实、创新，能把最新的知识和教学手段用于教学</t>
  </si>
  <si>
    <t>教学能力</t>
  </si>
  <si>
    <t>谦虚好学，知识丰富，不断学习，充实自己，克服困难，承担重任，胜任工作；</t>
  </si>
  <si>
    <t>教科研能力</t>
  </si>
  <si>
    <t xml:space="preserve">积极参加教科研活动，有获奖成果、发表著作或论文、编写校本教材等；参加专业建设、课程建设、新教学项目开发，指导学生参加技能竞赛取得良好成绩；
</t>
  </si>
  <si>
    <t>教学效果</t>
  </si>
  <si>
    <t xml:space="preserve">教学成绩显著，深受学生喜爱，能使学生较好的掌握基本知识和基本技能，注意培养学生学习兴趣。
</t>
  </si>
  <si>
    <t>考评人（签字）：</t>
  </si>
  <si>
    <t xml:space="preserve">20  /20  学年教师同行评价表  LTY-05-JL057                    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</si>
</sst>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\(0.00\)"/>
  </numFmts>
  <fonts count="19">
    <font>
      <sz val="12"/>
      <name val="宋体"/>
      <family val="0"/>
    </font>
    <font>
      <sz val="9"/>
      <name val="宋体"/>
      <family val="0"/>
    </font>
    <font>
      <b/>
      <sz val="20"/>
      <name val="楷体_GB2312"/>
      <family val="3"/>
    </font>
    <font>
      <b/>
      <sz val="18"/>
      <name val="楷体_GB2312"/>
      <family val="3"/>
    </font>
    <font>
      <sz val="12"/>
      <name val="楷体_GB2312"/>
      <family val="3"/>
    </font>
    <font>
      <sz val="14"/>
      <name val="楷体_GB2312"/>
      <family val="3"/>
    </font>
    <font>
      <sz val="11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楷体_GB2312"/>
      <family val="3"/>
    </font>
    <font>
      <b/>
      <sz val="16"/>
      <name val="楷体_GB2312"/>
      <family val="3"/>
    </font>
    <font>
      <b/>
      <sz val="20"/>
      <name val="黑体"/>
      <family val="0"/>
    </font>
    <font>
      <b/>
      <sz val="12"/>
      <color indexed="63"/>
      <name val="仿宋_GB2312"/>
      <family val="3"/>
    </font>
    <font>
      <sz val="12"/>
      <name val="仿宋_GB2312"/>
      <family val="3"/>
    </font>
    <font>
      <sz val="9"/>
      <color indexed="63"/>
      <name val="仿宋_GB2312"/>
      <family val="3"/>
    </font>
    <font>
      <b/>
      <sz val="9"/>
      <color indexed="63"/>
      <name val="仿宋_GB2312"/>
      <family val="3"/>
    </font>
    <font>
      <b/>
      <sz val="20"/>
      <color indexed="63"/>
      <name val="仿宋_GB2312"/>
      <family val="3"/>
    </font>
    <font>
      <sz val="12"/>
      <color indexed="63"/>
      <name val="仿宋_GB2312"/>
      <family val="3"/>
    </font>
    <font>
      <b/>
      <sz val="22"/>
      <name val="黑体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7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textRotation="255" wrapText="1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vertical="top" wrapText="1"/>
    </xf>
    <xf numFmtId="0" fontId="0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 shrinkToFit="1"/>
    </xf>
    <xf numFmtId="0" fontId="0" fillId="0" borderId="11" xfId="0" applyFont="1" applyBorder="1" applyAlignment="1">
      <alignment horizontal="left" vertical="top" wrapText="1" shrinkToFit="1"/>
    </xf>
    <xf numFmtId="0" fontId="0" fillId="0" borderId="8" xfId="0" applyFont="1" applyBorder="1" applyAlignment="1">
      <alignment horizontal="left" vertical="top" wrapText="1" shrinkToFit="1"/>
    </xf>
    <xf numFmtId="0" fontId="10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419100</xdr:rowOff>
    </xdr:from>
    <xdr:to>
      <xdr:col>1</xdr:col>
      <xdr:colOff>0</xdr:colOff>
      <xdr:row>23</xdr:row>
      <xdr:rowOff>419100</xdr:rowOff>
    </xdr:to>
    <xdr:sp>
      <xdr:nvSpPr>
        <xdr:cNvPr id="1" name="Line 1"/>
        <xdr:cNvSpPr>
          <a:spLocks/>
        </xdr:cNvSpPr>
      </xdr:nvSpPr>
      <xdr:spPr>
        <a:xfrm>
          <a:off x="9144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266700</xdr:rowOff>
    </xdr:from>
    <xdr:to>
      <xdr:col>1</xdr:col>
      <xdr:colOff>190500</xdr:colOff>
      <xdr:row>1</xdr:row>
      <xdr:rowOff>266700</xdr:rowOff>
    </xdr:to>
    <xdr:sp>
      <xdr:nvSpPr>
        <xdr:cNvPr id="1" name="Line 1"/>
        <xdr:cNvSpPr>
          <a:spLocks/>
        </xdr:cNvSpPr>
      </xdr:nvSpPr>
      <xdr:spPr>
        <a:xfrm>
          <a:off x="104775" y="5905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962025</xdr:colOff>
      <xdr:row>1</xdr:row>
      <xdr:rowOff>266700</xdr:rowOff>
    </xdr:from>
    <xdr:to>
      <xdr:col>2</xdr:col>
      <xdr:colOff>819150</xdr:colOff>
      <xdr:row>1</xdr:row>
      <xdr:rowOff>266700</xdr:rowOff>
    </xdr:to>
    <xdr:sp>
      <xdr:nvSpPr>
        <xdr:cNvPr id="2" name="Line 2"/>
        <xdr:cNvSpPr>
          <a:spLocks/>
        </xdr:cNvSpPr>
      </xdr:nvSpPr>
      <xdr:spPr>
        <a:xfrm>
          <a:off x="1666875" y="5905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200025</xdr:rowOff>
    </xdr:from>
    <xdr:to>
      <xdr:col>1</xdr:col>
      <xdr:colOff>104775</xdr:colOff>
      <xdr:row>43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050" y="88963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962025</xdr:colOff>
      <xdr:row>43</xdr:row>
      <xdr:rowOff>200025</xdr:rowOff>
    </xdr:from>
    <xdr:to>
      <xdr:col>2</xdr:col>
      <xdr:colOff>752475</xdr:colOff>
      <xdr:row>43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666875" y="88963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76200</xdr:colOff>
      <xdr:row>65</xdr:row>
      <xdr:rowOff>0</xdr:rowOff>
    </xdr:from>
    <xdr:to>
      <xdr:col>1</xdr:col>
      <xdr:colOff>161925</xdr:colOff>
      <xdr:row>65</xdr:row>
      <xdr:rowOff>0</xdr:rowOff>
    </xdr:to>
    <xdr:sp>
      <xdr:nvSpPr>
        <xdr:cNvPr id="5" name="Line 5"/>
        <xdr:cNvSpPr>
          <a:spLocks/>
        </xdr:cNvSpPr>
      </xdr:nvSpPr>
      <xdr:spPr>
        <a:xfrm>
          <a:off x="76200" y="143541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962025</xdr:colOff>
      <xdr:row>65</xdr:row>
      <xdr:rowOff>0</xdr:rowOff>
    </xdr:from>
    <xdr:to>
      <xdr:col>2</xdr:col>
      <xdr:colOff>752475</xdr:colOff>
      <xdr:row>65</xdr:row>
      <xdr:rowOff>0</xdr:rowOff>
    </xdr:to>
    <xdr:sp>
      <xdr:nvSpPr>
        <xdr:cNvPr id="6" name="Line 6"/>
        <xdr:cNvSpPr>
          <a:spLocks/>
        </xdr:cNvSpPr>
      </xdr:nvSpPr>
      <xdr:spPr>
        <a:xfrm>
          <a:off x="1666875" y="143541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76200</xdr:colOff>
      <xdr:row>73</xdr:row>
      <xdr:rowOff>0</xdr:rowOff>
    </xdr:from>
    <xdr:to>
      <xdr:col>1</xdr:col>
      <xdr:colOff>161925</xdr:colOff>
      <xdr:row>73</xdr:row>
      <xdr:rowOff>0</xdr:rowOff>
    </xdr:to>
    <xdr:sp>
      <xdr:nvSpPr>
        <xdr:cNvPr id="7" name="Line 7"/>
        <xdr:cNvSpPr>
          <a:spLocks/>
        </xdr:cNvSpPr>
      </xdr:nvSpPr>
      <xdr:spPr>
        <a:xfrm>
          <a:off x="76200" y="158019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962025</xdr:colOff>
      <xdr:row>73</xdr:row>
      <xdr:rowOff>0</xdr:rowOff>
    </xdr:from>
    <xdr:to>
      <xdr:col>2</xdr:col>
      <xdr:colOff>752475</xdr:colOff>
      <xdr:row>73</xdr:row>
      <xdr:rowOff>0</xdr:rowOff>
    </xdr:to>
    <xdr:sp>
      <xdr:nvSpPr>
        <xdr:cNvPr id="8" name="Line 8"/>
        <xdr:cNvSpPr>
          <a:spLocks/>
        </xdr:cNvSpPr>
      </xdr:nvSpPr>
      <xdr:spPr>
        <a:xfrm>
          <a:off x="1666875" y="158019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2</xdr:col>
      <xdr:colOff>819150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95425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76200</xdr:colOff>
      <xdr:row>1</xdr:row>
      <xdr:rowOff>200025</xdr:rowOff>
    </xdr:from>
    <xdr:to>
      <xdr:col>1</xdr:col>
      <xdr:colOff>209550</xdr:colOff>
      <xdr:row>1</xdr:row>
      <xdr:rowOff>200025</xdr:rowOff>
    </xdr:to>
    <xdr:sp>
      <xdr:nvSpPr>
        <xdr:cNvPr id="3" name="Line 3"/>
        <xdr:cNvSpPr>
          <a:spLocks/>
        </xdr:cNvSpPr>
      </xdr:nvSpPr>
      <xdr:spPr>
        <a:xfrm>
          <a:off x="76200" y="7239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</xdr:row>
      <xdr:rowOff>209550</xdr:rowOff>
    </xdr:from>
    <xdr:to>
      <xdr:col>3</xdr:col>
      <xdr:colOff>504825</xdr:colOff>
      <xdr:row>1</xdr:row>
      <xdr:rowOff>209550</xdr:rowOff>
    </xdr:to>
    <xdr:sp>
      <xdr:nvSpPr>
        <xdr:cNvPr id="4" name="Line 4"/>
        <xdr:cNvSpPr>
          <a:spLocks/>
        </xdr:cNvSpPr>
      </xdr:nvSpPr>
      <xdr:spPr>
        <a:xfrm>
          <a:off x="2181225" y="7334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0</xdr:rowOff>
    </xdr:from>
    <xdr:to>
      <xdr:col>1</xdr:col>
      <xdr:colOff>161925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76200" y="70580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790575</xdr:colOff>
      <xdr:row>26</xdr:row>
      <xdr:rowOff>0</xdr:rowOff>
    </xdr:from>
    <xdr:to>
      <xdr:col>2</xdr:col>
      <xdr:colOff>752475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1495425" y="7058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161925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76200" y="85058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790575</xdr:colOff>
      <xdr:row>34</xdr:row>
      <xdr:rowOff>0</xdr:rowOff>
    </xdr:from>
    <xdr:to>
      <xdr:col>2</xdr:col>
      <xdr:colOff>752475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1495425" y="85058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G1"/>
    </sheetView>
  </sheetViews>
  <sheetFormatPr defaultColWidth="9.00390625" defaultRowHeight="14.25"/>
  <cols>
    <col min="1" max="1" width="12.00390625" style="1" customWidth="1"/>
    <col min="2" max="2" width="22.75390625" style="1" customWidth="1"/>
    <col min="3" max="3" width="19.25390625" style="1" customWidth="1"/>
    <col min="4" max="4" width="8.375" style="1" customWidth="1"/>
    <col min="5" max="5" width="8.125" style="1" customWidth="1"/>
    <col min="6" max="7" width="8.75390625" style="1" customWidth="1"/>
    <col min="8" max="8" width="3.75390625" style="1" customWidth="1"/>
    <col min="9" max="9" width="6.125" style="1" customWidth="1"/>
    <col min="10" max="16384" width="7.75390625" style="1" customWidth="1"/>
  </cols>
  <sheetData>
    <row r="1" spans="1:7" ht="30" customHeight="1">
      <c r="A1" s="59" t="s">
        <v>354</v>
      </c>
      <c r="B1" s="59"/>
      <c r="C1" s="59"/>
      <c r="D1" s="59"/>
      <c r="E1" s="59"/>
      <c r="F1" s="59"/>
      <c r="G1" s="59"/>
    </row>
    <row r="2" spans="1:7" ht="30" customHeight="1">
      <c r="A2" s="2" t="s">
        <v>0</v>
      </c>
      <c r="B2" s="61" t="s">
        <v>269</v>
      </c>
      <c r="C2" s="61"/>
      <c r="D2" s="55" t="s">
        <v>290</v>
      </c>
      <c r="E2" s="55"/>
      <c r="F2" s="35" t="s">
        <v>268</v>
      </c>
      <c r="G2" s="2" t="s">
        <v>289</v>
      </c>
    </row>
    <row r="3" spans="1:7" ht="30" customHeight="1">
      <c r="A3" s="2" t="s">
        <v>1</v>
      </c>
      <c r="B3" s="2"/>
      <c r="C3" s="2" t="s">
        <v>350</v>
      </c>
      <c r="D3" s="55"/>
      <c r="E3" s="55"/>
      <c r="F3" s="55"/>
      <c r="G3" s="55"/>
    </row>
    <row r="4" spans="1:7" ht="30" customHeight="1">
      <c r="A4" s="2" t="s">
        <v>271</v>
      </c>
      <c r="B4" s="2"/>
      <c r="C4" s="2" t="s">
        <v>267</v>
      </c>
      <c r="D4" s="55"/>
      <c r="E4" s="55"/>
      <c r="F4" s="55"/>
      <c r="G4" s="55"/>
    </row>
    <row r="5" spans="1:7" ht="30" customHeight="1">
      <c r="A5" s="55" t="s">
        <v>173</v>
      </c>
      <c r="B5" s="55"/>
      <c r="C5" s="55"/>
      <c r="D5" s="2" t="s">
        <v>172</v>
      </c>
      <c r="E5" s="2" t="s">
        <v>9</v>
      </c>
      <c r="F5" s="55" t="s">
        <v>2</v>
      </c>
      <c r="G5" s="55"/>
    </row>
    <row r="6" spans="1:7" ht="30" customHeight="1">
      <c r="A6" s="60" t="s">
        <v>3</v>
      </c>
      <c r="B6" s="58" t="s">
        <v>272</v>
      </c>
      <c r="C6" s="58"/>
      <c r="D6" s="2">
        <v>5</v>
      </c>
      <c r="E6" s="2"/>
      <c r="F6" s="55"/>
      <c r="G6" s="55"/>
    </row>
    <row r="7" spans="1:7" ht="30" customHeight="1">
      <c r="A7" s="60"/>
      <c r="B7" s="58" t="s">
        <v>273</v>
      </c>
      <c r="C7" s="58"/>
      <c r="D7" s="2">
        <v>5</v>
      </c>
      <c r="E7" s="2"/>
      <c r="F7" s="55"/>
      <c r="G7" s="55"/>
    </row>
    <row r="8" spans="1:7" ht="30" customHeight="1">
      <c r="A8" s="60"/>
      <c r="B8" s="58" t="s">
        <v>274</v>
      </c>
      <c r="C8" s="58"/>
      <c r="D8" s="2">
        <v>5</v>
      </c>
      <c r="E8" s="2"/>
      <c r="F8" s="55"/>
      <c r="G8" s="55"/>
    </row>
    <row r="9" spans="1:7" ht="30" customHeight="1">
      <c r="A9" s="60"/>
      <c r="B9" s="58" t="s">
        <v>275</v>
      </c>
      <c r="C9" s="58"/>
      <c r="D9" s="2">
        <v>5</v>
      </c>
      <c r="E9" s="2"/>
      <c r="F9" s="55"/>
      <c r="G9" s="55"/>
    </row>
    <row r="10" spans="1:7" ht="30" customHeight="1">
      <c r="A10" s="60"/>
      <c r="B10" s="58" t="s">
        <v>276</v>
      </c>
      <c r="C10" s="58"/>
      <c r="D10" s="2">
        <v>5</v>
      </c>
      <c r="E10" s="2"/>
      <c r="F10" s="55"/>
      <c r="G10" s="55"/>
    </row>
    <row r="11" spans="1:7" ht="30" customHeight="1">
      <c r="A11" s="56" t="s">
        <v>266</v>
      </c>
      <c r="B11" s="58" t="s">
        <v>277</v>
      </c>
      <c r="C11" s="58"/>
      <c r="D11" s="2">
        <v>6</v>
      </c>
      <c r="E11" s="2"/>
      <c r="F11" s="55"/>
      <c r="G11" s="55"/>
    </row>
    <row r="12" spans="1:7" ht="30" customHeight="1">
      <c r="A12" s="56"/>
      <c r="B12" s="58" t="s">
        <v>278</v>
      </c>
      <c r="C12" s="58"/>
      <c r="D12" s="2">
        <v>8</v>
      </c>
      <c r="E12" s="2"/>
      <c r="F12" s="55"/>
      <c r="G12" s="55"/>
    </row>
    <row r="13" spans="1:7" ht="30" customHeight="1">
      <c r="A13" s="56"/>
      <c r="B13" s="63" t="s">
        <v>279</v>
      </c>
      <c r="C13" s="58"/>
      <c r="D13" s="2">
        <v>8</v>
      </c>
      <c r="E13" s="2"/>
      <c r="F13" s="55"/>
      <c r="G13" s="55"/>
    </row>
    <row r="14" spans="1:7" ht="30" customHeight="1">
      <c r="A14" s="56" t="s">
        <v>255</v>
      </c>
      <c r="B14" s="58" t="s">
        <v>280</v>
      </c>
      <c r="C14" s="58"/>
      <c r="D14" s="2">
        <v>6</v>
      </c>
      <c r="E14" s="2"/>
      <c r="F14" s="55"/>
      <c r="G14" s="55"/>
    </row>
    <row r="15" spans="1:7" ht="30" customHeight="1">
      <c r="A15" s="57"/>
      <c r="B15" s="58" t="s">
        <v>281</v>
      </c>
      <c r="C15" s="58"/>
      <c r="D15" s="2">
        <v>8</v>
      </c>
      <c r="E15" s="2"/>
      <c r="F15" s="55"/>
      <c r="G15" s="55"/>
    </row>
    <row r="16" spans="1:7" ht="30" customHeight="1">
      <c r="A16" s="57"/>
      <c r="B16" s="58" t="s">
        <v>282</v>
      </c>
      <c r="C16" s="58"/>
      <c r="D16" s="2">
        <v>6</v>
      </c>
      <c r="E16" s="2"/>
      <c r="F16" s="55"/>
      <c r="G16" s="55"/>
    </row>
    <row r="17" spans="1:7" ht="30" customHeight="1">
      <c r="A17" s="56" t="s">
        <v>6</v>
      </c>
      <c r="B17" s="58" t="s">
        <v>283</v>
      </c>
      <c r="C17" s="58"/>
      <c r="D17" s="2">
        <v>6</v>
      </c>
      <c r="E17" s="2"/>
      <c r="F17" s="55"/>
      <c r="G17" s="55"/>
    </row>
    <row r="18" spans="1:7" ht="30" customHeight="1">
      <c r="A18" s="56"/>
      <c r="B18" s="58" t="s">
        <v>284</v>
      </c>
      <c r="C18" s="58"/>
      <c r="D18" s="2">
        <v>6</v>
      </c>
      <c r="E18" s="2"/>
      <c r="F18" s="55"/>
      <c r="G18" s="55"/>
    </row>
    <row r="19" spans="1:7" ht="30" customHeight="1">
      <c r="A19" s="56"/>
      <c r="B19" s="58" t="s">
        <v>285</v>
      </c>
      <c r="C19" s="58"/>
      <c r="D19" s="2">
        <v>5</v>
      </c>
      <c r="E19" s="2"/>
      <c r="F19" s="55"/>
      <c r="G19" s="55"/>
    </row>
    <row r="20" spans="1:7" ht="30" customHeight="1">
      <c r="A20" s="56" t="s">
        <v>256</v>
      </c>
      <c r="B20" s="58" t="s">
        <v>286</v>
      </c>
      <c r="C20" s="58"/>
      <c r="D20" s="2">
        <v>5</v>
      </c>
      <c r="E20" s="2"/>
      <c r="F20" s="55"/>
      <c r="G20" s="55"/>
    </row>
    <row r="21" spans="1:7" ht="30" customHeight="1">
      <c r="A21" s="57"/>
      <c r="B21" s="58" t="s">
        <v>287</v>
      </c>
      <c r="C21" s="58"/>
      <c r="D21" s="2">
        <v>5</v>
      </c>
      <c r="E21" s="2"/>
      <c r="F21" s="55"/>
      <c r="G21" s="55"/>
    </row>
    <row r="22" spans="1:7" ht="30" customHeight="1">
      <c r="A22" s="57"/>
      <c r="B22" s="58" t="s">
        <v>288</v>
      </c>
      <c r="C22" s="58"/>
      <c r="D22" s="2">
        <v>6</v>
      </c>
      <c r="E22" s="2"/>
      <c r="F22" s="55"/>
      <c r="G22" s="55"/>
    </row>
    <row r="23" spans="1:7" ht="30" customHeight="1">
      <c r="A23" s="55" t="s">
        <v>265</v>
      </c>
      <c r="B23" s="55"/>
      <c r="C23" s="55"/>
      <c r="D23" s="2">
        <v>100</v>
      </c>
      <c r="E23" s="2">
        <f>SUM(E6:E22)</f>
        <v>0</v>
      </c>
      <c r="F23" s="55"/>
      <c r="G23" s="55"/>
    </row>
    <row r="24" spans="1:7" ht="36.75" customHeight="1">
      <c r="A24" s="62" t="s">
        <v>270</v>
      </c>
      <c r="B24" s="62"/>
      <c r="C24" s="62"/>
      <c r="D24" s="62"/>
      <c r="E24" s="62"/>
      <c r="F24" s="62"/>
      <c r="G24" s="62"/>
    </row>
  </sheetData>
  <mergeCells count="33">
    <mergeCell ref="A24:G24"/>
    <mergeCell ref="F23:G23"/>
    <mergeCell ref="D3:G3"/>
    <mergeCell ref="B17:C17"/>
    <mergeCell ref="B12:C12"/>
    <mergeCell ref="B13:C13"/>
    <mergeCell ref="B6:C6"/>
    <mergeCell ref="B22:C22"/>
    <mergeCell ref="B19:C19"/>
    <mergeCell ref="B20:C20"/>
    <mergeCell ref="A1:G1"/>
    <mergeCell ref="B7:C7"/>
    <mergeCell ref="B10:C10"/>
    <mergeCell ref="A6:A10"/>
    <mergeCell ref="D2:E2"/>
    <mergeCell ref="B2:C2"/>
    <mergeCell ref="D4:G4"/>
    <mergeCell ref="F5:G5"/>
    <mergeCell ref="F6:G22"/>
    <mergeCell ref="B18:C18"/>
    <mergeCell ref="A23:C23"/>
    <mergeCell ref="A17:A19"/>
    <mergeCell ref="A20:A22"/>
    <mergeCell ref="A11:A13"/>
    <mergeCell ref="B14:C14"/>
    <mergeCell ref="B11:C11"/>
    <mergeCell ref="B21:C21"/>
    <mergeCell ref="A5:C5"/>
    <mergeCell ref="A14:A16"/>
    <mergeCell ref="B15:C15"/>
    <mergeCell ref="B16:C16"/>
    <mergeCell ref="B8:C8"/>
    <mergeCell ref="B9:C9"/>
  </mergeCells>
  <printOptions/>
  <pageMargins left="0.5" right="0.38" top="0.57" bottom="0.57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G30" sqref="G30"/>
    </sheetView>
  </sheetViews>
  <sheetFormatPr defaultColWidth="9.00390625" defaultRowHeight="14.25"/>
  <cols>
    <col min="1" max="1" width="9.25390625" style="11" customWidth="1"/>
    <col min="2" max="2" width="10.375" style="16" customWidth="1"/>
    <col min="3" max="3" width="13.375" style="16" customWidth="1"/>
    <col min="4" max="4" width="16.125" style="11" customWidth="1"/>
    <col min="5" max="5" width="15.875" style="11" customWidth="1"/>
    <col min="6" max="6" width="10.125" style="11" customWidth="1"/>
    <col min="7" max="16384" width="9.00390625" style="11" customWidth="1"/>
  </cols>
  <sheetData>
    <row r="1" spans="1:5" ht="41.25" customHeight="1">
      <c r="A1" s="110" t="s">
        <v>78</v>
      </c>
      <c r="B1" s="110"/>
      <c r="C1" s="110"/>
      <c r="D1" s="110"/>
      <c r="E1" s="110"/>
    </row>
    <row r="2" spans="1:6" ht="20.25">
      <c r="A2" s="92" t="s">
        <v>107</v>
      </c>
      <c r="B2" s="92"/>
      <c r="C2" s="92"/>
      <c r="D2" s="92"/>
      <c r="E2" s="14" t="s">
        <v>5</v>
      </c>
      <c r="F2" s="14"/>
    </row>
    <row r="3" spans="1:6" ht="20.25">
      <c r="A3" s="92" t="s">
        <v>7</v>
      </c>
      <c r="B3" s="92"/>
      <c r="C3" s="92"/>
      <c r="D3" s="108" t="s">
        <v>95</v>
      </c>
      <c r="E3" s="108"/>
      <c r="F3" s="14" t="s">
        <v>4</v>
      </c>
    </row>
    <row r="4" spans="1:6" ht="20.25">
      <c r="A4" s="92"/>
      <c r="B4" s="92"/>
      <c r="C4" s="92"/>
      <c r="D4" s="3" t="s">
        <v>96</v>
      </c>
      <c r="E4" s="2" t="s">
        <v>97</v>
      </c>
      <c r="F4" s="14"/>
    </row>
    <row r="5" spans="1:6" ht="20.25">
      <c r="A5" s="107" t="s">
        <v>77</v>
      </c>
      <c r="B5" s="109" t="s">
        <v>53</v>
      </c>
      <c r="C5" s="18" t="s">
        <v>54</v>
      </c>
      <c r="D5" s="19" t="s">
        <v>55</v>
      </c>
      <c r="E5" s="19" t="s">
        <v>109</v>
      </c>
      <c r="F5" s="14"/>
    </row>
    <row r="6" spans="1:6" ht="20.25">
      <c r="A6" s="107"/>
      <c r="B6" s="109"/>
      <c r="C6" s="18" t="s">
        <v>56</v>
      </c>
      <c r="D6" s="19" t="s">
        <v>57</v>
      </c>
      <c r="E6" s="19" t="s">
        <v>111</v>
      </c>
      <c r="F6" s="14"/>
    </row>
    <row r="7" spans="1:6" ht="20.25">
      <c r="A7" s="107"/>
      <c r="B7" s="109"/>
      <c r="C7" s="18" t="s">
        <v>58</v>
      </c>
      <c r="D7" s="19" t="s">
        <v>59</v>
      </c>
      <c r="E7" s="19" t="s">
        <v>110</v>
      </c>
      <c r="F7" s="14"/>
    </row>
    <row r="8" spans="1:6" ht="20.25">
      <c r="A8" s="107"/>
      <c r="B8" s="109" t="s">
        <v>60</v>
      </c>
      <c r="C8" s="18" t="s">
        <v>54</v>
      </c>
      <c r="D8" s="19" t="s">
        <v>55</v>
      </c>
      <c r="E8" s="19" t="s">
        <v>109</v>
      </c>
      <c r="F8" s="14"/>
    </row>
    <row r="9" spans="1:6" ht="20.25">
      <c r="A9" s="107"/>
      <c r="B9" s="109"/>
      <c r="C9" s="18" t="s">
        <v>56</v>
      </c>
      <c r="D9" s="19" t="s">
        <v>57</v>
      </c>
      <c r="E9" s="19" t="s">
        <v>111</v>
      </c>
      <c r="F9" s="14"/>
    </row>
    <row r="10" spans="1:6" ht="20.25">
      <c r="A10" s="107"/>
      <c r="B10" s="109"/>
      <c r="C10" s="18" t="s">
        <v>58</v>
      </c>
      <c r="D10" s="19" t="s">
        <v>59</v>
      </c>
      <c r="E10" s="19" t="s">
        <v>110</v>
      </c>
      <c r="F10" s="14"/>
    </row>
    <row r="11" spans="1:6" ht="20.25">
      <c r="A11" s="107"/>
      <c r="B11" s="109" t="s">
        <v>61</v>
      </c>
      <c r="C11" s="18" t="s">
        <v>54</v>
      </c>
      <c r="D11" s="19" t="s">
        <v>55</v>
      </c>
      <c r="E11" s="19" t="s">
        <v>108</v>
      </c>
      <c r="F11" s="14"/>
    </row>
    <row r="12" spans="1:6" ht="20.25">
      <c r="A12" s="107"/>
      <c r="B12" s="109"/>
      <c r="C12" s="18" t="s">
        <v>56</v>
      </c>
      <c r="D12" s="19" t="s">
        <v>57</v>
      </c>
      <c r="E12" s="19" t="s">
        <v>112</v>
      </c>
      <c r="F12" s="14"/>
    </row>
    <row r="13" spans="1:6" ht="20.25">
      <c r="A13" s="107"/>
      <c r="B13" s="109" t="s">
        <v>62</v>
      </c>
      <c r="C13" s="18" t="s">
        <v>54</v>
      </c>
      <c r="D13" s="19" t="s">
        <v>55</v>
      </c>
      <c r="E13" s="19" t="s">
        <v>109</v>
      </c>
      <c r="F13" s="14"/>
    </row>
    <row r="14" spans="1:6" ht="20.25">
      <c r="A14" s="107"/>
      <c r="B14" s="109"/>
      <c r="C14" s="18" t="s">
        <v>56</v>
      </c>
      <c r="D14" s="19" t="s">
        <v>57</v>
      </c>
      <c r="E14" s="19" t="s">
        <v>111</v>
      </c>
      <c r="F14" s="14"/>
    </row>
    <row r="15" spans="1:6" ht="20.25">
      <c r="A15" s="107"/>
      <c r="B15" s="109"/>
      <c r="C15" s="18" t="s">
        <v>100</v>
      </c>
      <c r="D15" s="19" t="s">
        <v>59</v>
      </c>
      <c r="E15" s="19" t="s">
        <v>110</v>
      </c>
      <c r="F15" s="14"/>
    </row>
    <row r="16" spans="1:6" ht="20.25">
      <c r="A16" s="107"/>
      <c r="B16" s="109" t="s">
        <v>63</v>
      </c>
      <c r="C16" s="18" t="s">
        <v>54</v>
      </c>
      <c r="D16" s="19" t="s">
        <v>55</v>
      </c>
      <c r="E16" s="19" t="s">
        <v>109</v>
      </c>
      <c r="F16" s="14"/>
    </row>
    <row r="17" spans="1:6" ht="20.25">
      <c r="A17" s="107"/>
      <c r="B17" s="109"/>
      <c r="C17" s="18" t="s">
        <v>56</v>
      </c>
      <c r="D17" s="19" t="s">
        <v>57</v>
      </c>
      <c r="E17" s="19" t="s">
        <v>111</v>
      </c>
      <c r="F17" s="14"/>
    </row>
    <row r="18" spans="1:6" ht="20.25">
      <c r="A18" s="107"/>
      <c r="B18" s="109"/>
      <c r="C18" s="18" t="s">
        <v>64</v>
      </c>
      <c r="D18" s="19" t="s">
        <v>59</v>
      </c>
      <c r="E18" s="19" t="s">
        <v>110</v>
      </c>
      <c r="F18" s="14"/>
    </row>
    <row r="19" spans="1:6" ht="20.25">
      <c r="A19" s="107"/>
      <c r="B19" s="109"/>
      <c r="C19" s="18" t="s">
        <v>65</v>
      </c>
      <c r="D19" s="19" t="s">
        <v>101</v>
      </c>
      <c r="E19" s="19" t="s">
        <v>101</v>
      </c>
      <c r="F19" s="14"/>
    </row>
    <row r="20" spans="1:6" ht="20.25" customHeight="1">
      <c r="A20" s="107"/>
      <c r="B20" s="109" t="s">
        <v>66</v>
      </c>
      <c r="C20" s="18" t="s">
        <v>67</v>
      </c>
      <c r="D20" s="19" t="s">
        <v>102</v>
      </c>
      <c r="E20" s="19" t="s">
        <v>68</v>
      </c>
      <c r="F20" s="14"/>
    </row>
    <row r="21" spans="1:6" ht="20.25">
      <c r="A21" s="107"/>
      <c r="B21" s="109"/>
      <c r="C21" s="18" t="s">
        <v>69</v>
      </c>
      <c r="D21" s="19" t="s">
        <v>70</v>
      </c>
      <c r="E21" s="19"/>
      <c r="F21" s="14"/>
    </row>
    <row r="22" spans="1:6" ht="20.25">
      <c r="A22" s="107"/>
      <c r="B22" s="109"/>
      <c r="C22" s="109" t="s">
        <v>103</v>
      </c>
      <c r="D22" s="109"/>
      <c r="E22" s="19" t="s">
        <v>104</v>
      </c>
      <c r="F22" s="14"/>
    </row>
    <row r="23" spans="1:6" ht="28.5" customHeight="1">
      <c r="A23" s="107"/>
      <c r="B23" s="109"/>
      <c r="C23" s="109" t="s">
        <v>106</v>
      </c>
      <c r="D23" s="109"/>
      <c r="E23" s="19" t="s">
        <v>105</v>
      </c>
      <c r="F23" s="14"/>
    </row>
    <row r="24" spans="1:6" ht="20.25">
      <c r="A24" s="107"/>
      <c r="B24" s="6" t="s">
        <v>72</v>
      </c>
      <c r="C24" s="18" t="s">
        <v>98</v>
      </c>
      <c r="D24" s="19" t="s">
        <v>74</v>
      </c>
      <c r="E24" s="5"/>
      <c r="F24" s="14"/>
    </row>
    <row r="25" spans="1:6" ht="20.25">
      <c r="A25" s="107"/>
      <c r="B25" s="6" t="s">
        <v>71</v>
      </c>
      <c r="C25" s="18" t="s">
        <v>99</v>
      </c>
      <c r="D25" s="19" t="s">
        <v>76</v>
      </c>
      <c r="E25" s="5"/>
      <c r="F25" s="14"/>
    </row>
    <row r="26" spans="1:6" ht="20.25">
      <c r="A26" s="107" t="s">
        <v>79</v>
      </c>
      <c r="B26" s="107"/>
      <c r="C26" s="107"/>
      <c r="D26" s="107"/>
      <c r="E26" s="5">
        <f>SUM(E5:E25)</f>
        <v>0</v>
      </c>
      <c r="F26" s="14"/>
    </row>
  </sheetData>
  <mergeCells count="14">
    <mergeCell ref="A1:E1"/>
    <mergeCell ref="A3:C4"/>
    <mergeCell ref="B20:B23"/>
    <mergeCell ref="C22:D22"/>
    <mergeCell ref="C23:D23"/>
    <mergeCell ref="A26:D26"/>
    <mergeCell ref="D3:E3"/>
    <mergeCell ref="A2:D2"/>
    <mergeCell ref="A5:A25"/>
    <mergeCell ref="B5:B7"/>
    <mergeCell ref="B8:B10"/>
    <mergeCell ref="B11:B12"/>
    <mergeCell ref="B13:B15"/>
    <mergeCell ref="B16:B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J11" sqref="J11"/>
    </sheetView>
  </sheetViews>
  <sheetFormatPr defaultColWidth="9.00390625" defaultRowHeight="14.25"/>
  <cols>
    <col min="1" max="16384" width="9.00390625" style="40" customWidth="1"/>
  </cols>
  <sheetData>
    <row r="1" spans="1:8" ht="25.5" customHeight="1">
      <c r="A1" s="111" t="s">
        <v>348</v>
      </c>
      <c r="B1" s="112"/>
      <c r="C1" s="112"/>
      <c r="D1" s="112"/>
      <c r="E1" s="112"/>
      <c r="F1" s="112"/>
      <c r="G1" s="112"/>
      <c r="H1" s="112"/>
    </row>
    <row r="2" ht="24.75" customHeight="1" thickBot="1">
      <c r="A2" s="46" t="s">
        <v>295</v>
      </c>
    </row>
    <row r="3" spans="1:8" ht="14.25">
      <c r="A3" s="115" t="s">
        <v>349</v>
      </c>
      <c r="B3" s="43" t="s">
        <v>296</v>
      </c>
      <c r="C3" s="113" t="s">
        <v>298</v>
      </c>
      <c r="D3" s="113" t="s">
        <v>299</v>
      </c>
      <c r="E3" s="113" t="s">
        <v>300</v>
      </c>
      <c r="F3" s="113" t="s">
        <v>301</v>
      </c>
      <c r="G3" s="115" t="s">
        <v>302</v>
      </c>
      <c r="H3" s="115" t="s">
        <v>303</v>
      </c>
    </row>
    <row r="4" spans="1:8" ht="16.5" customHeight="1" thickBot="1">
      <c r="A4" s="116"/>
      <c r="B4" s="44" t="s">
        <v>297</v>
      </c>
      <c r="C4" s="114"/>
      <c r="D4" s="114"/>
      <c r="E4" s="114"/>
      <c r="F4" s="114"/>
      <c r="G4" s="116"/>
      <c r="H4" s="116"/>
    </row>
    <row r="5" spans="1:8" ht="34.5" thickBot="1">
      <c r="A5" s="41">
        <v>1</v>
      </c>
      <c r="B5" s="42" t="s">
        <v>304</v>
      </c>
      <c r="C5" s="42" t="s">
        <v>305</v>
      </c>
      <c r="D5" s="42" t="s">
        <v>306</v>
      </c>
      <c r="E5" s="42" t="s">
        <v>307</v>
      </c>
      <c r="F5" s="42" t="s">
        <v>308</v>
      </c>
      <c r="G5" s="42"/>
      <c r="H5" s="42"/>
    </row>
    <row r="6" spans="1:8" ht="45.75" thickBot="1">
      <c r="A6" s="41">
        <v>2</v>
      </c>
      <c r="B6" s="42" t="s">
        <v>309</v>
      </c>
      <c r="C6" s="42" t="s">
        <v>310</v>
      </c>
      <c r="D6" s="42" t="s">
        <v>311</v>
      </c>
      <c r="E6" s="42" t="s">
        <v>312</v>
      </c>
      <c r="F6" s="42" t="s">
        <v>313</v>
      </c>
      <c r="G6" s="42"/>
      <c r="H6" s="42"/>
    </row>
    <row r="7" spans="1:8" ht="45.75" thickBot="1">
      <c r="A7" s="41">
        <v>3</v>
      </c>
      <c r="B7" s="42" t="s">
        <v>314</v>
      </c>
      <c r="C7" s="42" t="s">
        <v>315</v>
      </c>
      <c r="D7" s="42" t="s">
        <v>316</v>
      </c>
      <c r="E7" s="42" t="s">
        <v>317</v>
      </c>
      <c r="F7" s="42" t="s">
        <v>318</v>
      </c>
      <c r="G7" s="42"/>
      <c r="H7" s="42" t="s">
        <v>319</v>
      </c>
    </row>
    <row r="8" spans="1:8" ht="57" thickBot="1">
      <c r="A8" s="41">
        <v>4</v>
      </c>
      <c r="B8" s="42" t="s">
        <v>320</v>
      </c>
      <c r="C8" s="42" t="s">
        <v>321</v>
      </c>
      <c r="D8" s="42" t="s">
        <v>322</v>
      </c>
      <c r="E8" s="42" t="s">
        <v>323</v>
      </c>
      <c r="F8" s="42" t="s">
        <v>324</v>
      </c>
      <c r="G8" s="42"/>
      <c r="H8" s="42" t="s">
        <v>325</v>
      </c>
    </row>
    <row r="9" spans="1:8" ht="45.75" thickBot="1">
      <c r="A9" s="41">
        <v>5</v>
      </c>
      <c r="B9" s="42" t="s">
        <v>326</v>
      </c>
      <c r="C9" s="42" t="s">
        <v>327</v>
      </c>
      <c r="D9" s="42" t="s">
        <v>328</v>
      </c>
      <c r="E9" s="42" t="s">
        <v>329</v>
      </c>
      <c r="F9" s="42" t="s">
        <v>330</v>
      </c>
      <c r="G9" s="42"/>
      <c r="H9" s="42"/>
    </row>
    <row r="10" spans="1:8" ht="45.75" thickBot="1">
      <c r="A10" s="41">
        <v>6</v>
      </c>
      <c r="B10" s="42" t="s">
        <v>331</v>
      </c>
      <c r="C10" s="42" t="s">
        <v>332</v>
      </c>
      <c r="D10" s="42" t="s">
        <v>333</v>
      </c>
      <c r="E10" s="42" t="s">
        <v>334</v>
      </c>
      <c r="F10" s="42" t="s">
        <v>335</v>
      </c>
      <c r="G10" s="42"/>
      <c r="H10" s="42"/>
    </row>
    <row r="11" spans="1:8" ht="45.75" thickBot="1">
      <c r="A11" s="41">
        <v>7</v>
      </c>
      <c r="B11" s="42" t="s">
        <v>336</v>
      </c>
      <c r="C11" s="42" t="s">
        <v>337</v>
      </c>
      <c r="D11" s="42" t="s">
        <v>338</v>
      </c>
      <c r="E11" s="42" t="s">
        <v>339</v>
      </c>
      <c r="F11" s="42" t="s">
        <v>340</v>
      </c>
      <c r="G11" s="42"/>
      <c r="H11" s="42"/>
    </row>
    <row r="12" spans="1:8" ht="34.5" thickBot="1">
      <c r="A12" s="41">
        <v>8</v>
      </c>
      <c r="B12" s="42" t="s">
        <v>341</v>
      </c>
      <c r="C12" s="42" t="s">
        <v>342</v>
      </c>
      <c r="D12" s="42" t="s">
        <v>343</v>
      </c>
      <c r="E12" s="42" t="s">
        <v>344</v>
      </c>
      <c r="F12" s="42" t="s">
        <v>345</v>
      </c>
      <c r="G12" s="42"/>
      <c r="H12" s="42"/>
    </row>
    <row r="13" spans="1:8" ht="33" customHeight="1" thickBot="1">
      <c r="A13" s="117" t="s">
        <v>346</v>
      </c>
      <c r="B13" s="118"/>
      <c r="C13" s="117" t="s">
        <v>347</v>
      </c>
      <c r="D13" s="119"/>
      <c r="E13" s="119"/>
      <c r="F13" s="119"/>
      <c r="G13" s="119"/>
      <c r="H13" s="118"/>
    </row>
    <row r="14" ht="14.25">
      <c r="A14" s="45"/>
    </row>
  </sheetData>
  <mergeCells count="10">
    <mergeCell ref="A13:B13"/>
    <mergeCell ref="C13:H13"/>
    <mergeCell ref="A3:A4"/>
    <mergeCell ref="C3:C4"/>
    <mergeCell ref="D3:D4"/>
    <mergeCell ref="E3:E4"/>
    <mergeCell ref="A1:H1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9">
      <selection activeCell="I8" sqref="I8:I11"/>
    </sheetView>
  </sheetViews>
  <sheetFormatPr defaultColWidth="9.00390625" defaultRowHeight="14.25"/>
  <cols>
    <col min="1" max="1" width="5.375" style="20" customWidth="1"/>
    <col min="2" max="2" width="19.75390625" style="20" customWidth="1"/>
    <col min="3" max="12" width="6.875" style="7" customWidth="1"/>
    <col min="13" max="13" width="6.00390625" style="7" customWidth="1"/>
    <col min="14" max="19" width="5.875" style="7" customWidth="1"/>
    <col min="20" max="16384" width="9.00390625" style="7" customWidth="1"/>
  </cols>
  <sheetData>
    <row r="1" spans="1:12" ht="42.75" customHeight="1">
      <c r="A1" s="78" t="s">
        <v>355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8" customFormat="1" ht="27" customHeight="1">
      <c r="A2" s="63" t="s">
        <v>261</v>
      </c>
      <c r="B2" s="63"/>
      <c r="C2" s="84" t="s">
        <v>263</v>
      </c>
      <c r="D2" s="84"/>
      <c r="E2" s="84"/>
      <c r="F2" s="84"/>
      <c r="G2" s="84"/>
      <c r="H2" s="85" t="s">
        <v>264</v>
      </c>
      <c r="I2" s="84"/>
      <c r="J2" s="84"/>
      <c r="K2" s="84"/>
      <c r="L2" s="86"/>
    </row>
    <row r="3" spans="1:12" ht="39.75" customHeight="1">
      <c r="A3" s="87" t="s">
        <v>291</v>
      </c>
      <c r="B3" s="87"/>
      <c r="C3" s="38"/>
      <c r="D3" s="38"/>
      <c r="E3" s="39"/>
      <c r="F3" s="39"/>
      <c r="G3" s="39"/>
      <c r="H3" s="39"/>
      <c r="I3" s="39"/>
      <c r="J3" s="39"/>
      <c r="K3" s="39"/>
      <c r="L3" s="39"/>
    </row>
    <row r="4" spans="1:12" ht="14.25" customHeight="1">
      <c r="A4" s="63" t="s">
        <v>3</v>
      </c>
      <c r="B4" s="88" t="s">
        <v>249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4.25" customHeight="1">
      <c r="A5" s="63"/>
      <c r="B5" s="89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4.25" customHeight="1">
      <c r="A6" s="63"/>
      <c r="B6" s="89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4.25" customHeight="1">
      <c r="A7" s="63"/>
      <c r="B7" s="90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14.25" customHeight="1">
      <c r="A8" s="81" t="s">
        <v>250</v>
      </c>
      <c r="B8" s="82" t="s">
        <v>251</v>
      </c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4.25" customHeight="1">
      <c r="A9" s="81"/>
      <c r="B9" s="83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4.25" customHeight="1">
      <c r="A10" s="81"/>
      <c r="B10" s="83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4.25" customHeight="1">
      <c r="A11" s="81"/>
      <c r="B11" s="83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ht="14.25" customHeight="1">
      <c r="A12" s="81" t="s">
        <v>252</v>
      </c>
      <c r="B12" s="82" t="s">
        <v>293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14.25" customHeight="1">
      <c r="A13" s="81"/>
      <c r="B13" s="83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14.25" customHeight="1">
      <c r="A14" s="81"/>
      <c r="B14" s="83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2" ht="14.25" customHeight="1">
      <c r="A15" s="81"/>
      <c r="B15" s="83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4.25" customHeight="1">
      <c r="A16" s="81" t="s">
        <v>253</v>
      </c>
      <c r="B16" s="82" t="s">
        <v>254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4.25" customHeight="1">
      <c r="A17" s="81"/>
      <c r="B17" s="83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2" ht="14.25" customHeight="1">
      <c r="A18" s="81"/>
      <c r="B18" s="83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14.25" customHeight="1">
      <c r="A19" s="81"/>
      <c r="B19" s="83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ht="14.25" customHeight="1">
      <c r="A20" s="81" t="s">
        <v>255</v>
      </c>
      <c r="B20" s="82" t="s">
        <v>294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4.25" customHeight="1">
      <c r="A21" s="81"/>
      <c r="B21" s="83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14.25" customHeight="1">
      <c r="A22" s="81"/>
      <c r="B22" s="83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ht="14.25" customHeight="1">
      <c r="A23" s="81"/>
      <c r="B23" s="83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2" ht="14.25" customHeight="1">
      <c r="A24" s="81" t="s">
        <v>256</v>
      </c>
      <c r="B24" s="82" t="s">
        <v>257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4.25" customHeight="1">
      <c r="A25" s="81"/>
      <c r="B25" s="83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2" ht="14.25" customHeight="1">
      <c r="A26" s="81"/>
      <c r="B26" s="83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ht="14.25" customHeight="1">
      <c r="A27" s="81"/>
      <c r="B27" s="83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2" ht="14.25" customHeight="1">
      <c r="A28" s="81" t="s">
        <v>258</v>
      </c>
      <c r="B28" s="82" t="s">
        <v>351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4.25" customHeight="1">
      <c r="A29" s="81"/>
      <c r="B29" s="83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14.25" customHeight="1">
      <c r="A30" s="81"/>
      <c r="B30" s="83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ht="14.25" customHeight="1">
      <c r="A31" s="81"/>
      <c r="B31" s="83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 ht="14.25" customHeight="1">
      <c r="A32" s="81" t="s">
        <v>259</v>
      </c>
      <c r="B32" s="82" t="s">
        <v>352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4.25" customHeight="1">
      <c r="A33" s="81"/>
      <c r="B33" s="83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14.25" customHeight="1">
      <c r="A34" s="81"/>
      <c r="B34" s="83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14.25" customHeight="1">
      <c r="A35" s="81"/>
      <c r="B35" s="83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1:12" ht="15.75" customHeight="1">
      <c r="A36" s="81" t="s">
        <v>260</v>
      </c>
      <c r="B36" s="82" t="s">
        <v>80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5.75" customHeight="1">
      <c r="A37" s="81"/>
      <c r="B37" s="83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15.75" customHeight="1">
      <c r="A38" s="81"/>
      <c r="B38" s="83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ht="15.75" customHeight="1">
      <c r="A39" s="81"/>
      <c r="B39" s="83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1:12" ht="18" customHeight="1">
      <c r="A40" s="81" t="s">
        <v>6</v>
      </c>
      <c r="B40" s="82" t="s">
        <v>353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ht="18" customHeight="1">
      <c r="A41" s="81"/>
      <c r="B41" s="83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1:12" ht="18" customHeight="1">
      <c r="A42" s="81"/>
      <c r="B42" s="83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1:12" ht="15.75" customHeight="1" hidden="1">
      <c r="A43" s="81"/>
      <c r="B43" s="83"/>
      <c r="C43" s="77"/>
      <c r="D43" s="47"/>
      <c r="E43" s="77"/>
      <c r="F43" s="47"/>
      <c r="G43" s="77"/>
      <c r="H43" s="77"/>
      <c r="I43" s="77"/>
      <c r="J43" s="77"/>
      <c r="K43" s="77"/>
      <c r="L43" s="77"/>
    </row>
    <row r="44" spans="1:12" ht="32.25" customHeight="1">
      <c r="A44" s="81" t="s">
        <v>248</v>
      </c>
      <c r="B44" s="81"/>
      <c r="C44" s="38"/>
      <c r="D44" s="38"/>
      <c r="E44" s="39"/>
      <c r="F44" s="39"/>
      <c r="G44" s="39"/>
      <c r="H44" s="39"/>
      <c r="I44" s="39"/>
      <c r="J44" s="39"/>
      <c r="K44" s="39"/>
      <c r="L44" s="39"/>
    </row>
    <row r="45" spans="1:12" ht="63" customHeight="1">
      <c r="A45" s="80" t="s">
        <v>292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27">
    <mergeCell ref="I40:I43"/>
    <mergeCell ref="J40:J43"/>
    <mergeCell ref="K40:K43"/>
    <mergeCell ref="L40:L43"/>
    <mergeCell ref="C40:C43"/>
    <mergeCell ref="E40:E43"/>
    <mergeCell ref="G40:G43"/>
    <mergeCell ref="H40:H43"/>
    <mergeCell ref="F40:F42"/>
    <mergeCell ref="L28:L31"/>
    <mergeCell ref="I28:I31"/>
    <mergeCell ref="C36:C39"/>
    <mergeCell ref="E36:E39"/>
    <mergeCell ref="G36:G39"/>
    <mergeCell ref="H36:H39"/>
    <mergeCell ref="I36:I39"/>
    <mergeCell ref="J36:J39"/>
    <mergeCell ref="K36:K39"/>
    <mergeCell ref="L36:L39"/>
    <mergeCell ref="C28:C31"/>
    <mergeCell ref="E28:E31"/>
    <mergeCell ref="G28:G31"/>
    <mergeCell ref="H28:H31"/>
    <mergeCell ref="F28:F31"/>
    <mergeCell ref="D28:D31"/>
    <mergeCell ref="J28:J31"/>
    <mergeCell ref="K28:K31"/>
    <mergeCell ref="J24:J27"/>
    <mergeCell ref="K24:K27"/>
    <mergeCell ref="L24:L27"/>
    <mergeCell ref="H24:H27"/>
    <mergeCell ref="F24:F27"/>
    <mergeCell ref="I20:I23"/>
    <mergeCell ref="J20:J23"/>
    <mergeCell ref="K20:K23"/>
    <mergeCell ref="D24:D27"/>
    <mergeCell ref="I24:I27"/>
    <mergeCell ref="D20:D23"/>
    <mergeCell ref="C24:C27"/>
    <mergeCell ref="E24:E27"/>
    <mergeCell ref="G24:G27"/>
    <mergeCell ref="L8:L11"/>
    <mergeCell ref="J12:J15"/>
    <mergeCell ref="K12:K15"/>
    <mergeCell ref="C12:C15"/>
    <mergeCell ref="E12:E15"/>
    <mergeCell ref="G12:G15"/>
    <mergeCell ref="F12:F15"/>
    <mergeCell ref="L12:L15"/>
    <mergeCell ref="H12:H15"/>
    <mergeCell ref="I12:I15"/>
    <mergeCell ref="J4:J7"/>
    <mergeCell ref="K4:K7"/>
    <mergeCell ref="L4:L7"/>
    <mergeCell ref="C8:C11"/>
    <mergeCell ref="E8:E11"/>
    <mergeCell ref="G8:G11"/>
    <mergeCell ref="H8:H11"/>
    <mergeCell ref="I8:I11"/>
    <mergeCell ref="J8:J11"/>
    <mergeCell ref="K8:K11"/>
    <mergeCell ref="C4:C7"/>
    <mergeCell ref="E4:E7"/>
    <mergeCell ref="G4:G7"/>
    <mergeCell ref="H4:H7"/>
    <mergeCell ref="F4:F7"/>
    <mergeCell ref="D4:D7"/>
    <mergeCell ref="C2:G2"/>
    <mergeCell ref="H2:L2"/>
    <mergeCell ref="B40:B43"/>
    <mergeCell ref="B36:B39"/>
    <mergeCell ref="B16:B19"/>
    <mergeCell ref="A2:B2"/>
    <mergeCell ref="A3:B3"/>
    <mergeCell ref="A8:A11"/>
    <mergeCell ref="B12:B15"/>
    <mergeCell ref="B4:B7"/>
    <mergeCell ref="B8:B11"/>
    <mergeCell ref="A44:B44"/>
    <mergeCell ref="A4:A7"/>
    <mergeCell ref="B24:B27"/>
    <mergeCell ref="B28:B31"/>
    <mergeCell ref="B20:B23"/>
    <mergeCell ref="A16:A19"/>
    <mergeCell ref="A1:L1"/>
    <mergeCell ref="A45:L45"/>
    <mergeCell ref="A36:A39"/>
    <mergeCell ref="A32:A35"/>
    <mergeCell ref="A40:A43"/>
    <mergeCell ref="A20:A23"/>
    <mergeCell ref="A24:A27"/>
    <mergeCell ref="A28:A31"/>
    <mergeCell ref="A12:A15"/>
    <mergeCell ref="B32:B35"/>
    <mergeCell ref="F20:F23"/>
    <mergeCell ref="L16:L19"/>
    <mergeCell ref="H16:H19"/>
    <mergeCell ref="I16:I19"/>
    <mergeCell ref="J16:J19"/>
    <mergeCell ref="K16:K19"/>
    <mergeCell ref="L20:L23"/>
    <mergeCell ref="D8:D11"/>
    <mergeCell ref="D12:D15"/>
    <mergeCell ref="D16:D19"/>
    <mergeCell ref="G16:G19"/>
    <mergeCell ref="F8:F11"/>
    <mergeCell ref="F16:F19"/>
    <mergeCell ref="I4:I7"/>
    <mergeCell ref="C32:C35"/>
    <mergeCell ref="E32:E35"/>
    <mergeCell ref="F32:F35"/>
    <mergeCell ref="C16:C19"/>
    <mergeCell ref="E16:E19"/>
    <mergeCell ref="C20:C23"/>
    <mergeCell ref="E20:E23"/>
    <mergeCell ref="G20:G23"/>
    <mergeCell ref="H20:H23"/>
    <mergeCell ref="K32:K35"/>
    <mergeCell ref="L32:L35"/>
    <mergeCell ref="D36:D39"/>
    <mergeCell ref="D40:D42"/>
    <mergeCell ref="G32:G35"/>
    <mergeCell ref="H32:H35"/>
    <mergeCell ref="I32:I35"/>
    <mergeCell ref="J32:J35"/>
    <mergeCell ref="D32:D35"/>
    <mergeCell ref="F36:F39"/>
  </mergeCells>
  <printOptions/>
  <pageMargins left="0.16" right="0.17" top="0.18" bottom="0.15" header="0.16" footer="0.21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8">
      <selection activeCell="B21" sqref="B21"/>
    </sheetView>
  </sheetViews>
  <sheetFormatPr defaultColWidth="9.00390625" defaultRowHeight="14.25"/>
  <cols>
    <col min="1" max="1" width="19.625" style="11" customWidth="1"/>
    <col min="2" max="2" width="37.375" style="10" customWidth="1"/>
    <col min="3" max="3" width="11.00390625" style="11" customWidth="1"/>
    <col min="4" max="4" width="12.875" style="9" customWidth="1"/>
    <col min="5" max="16384" width="9.00390625" style="9" customWidth="1"/>
  </cols>
  <sheetData>
    <row r="1" spans="1:4" ht="42" customHeight="1">
      <c r="A1" s="48" t="s">
        <v>369</v>
      </c>
      <c r="B1" s="48"/>
      <c r="C1" s="48"/>
      <c r="D1" s="48"/>
    </row>
    <row r="2" spans="1:4" ht="28.5" customHeight="1">
      <c r="A2" s="14" t="s">
        <v>356</v>
      </c>
      <c r="B2" s="13"/>
      <c r="C2" s="14" t="s">
        <v>124</v>
      </c>
      <c r="D2" s="12"/>
    </row>
    <row r="3" spans="1:4" s="11" customFormat="1" ht="32.25" customHeight="1">
      <c r="A3" s="14" t="s">
        <v>357</v>
      </c>
      <c r="B3" s="14"/>
      <c r="C3" s="14"/>
      <c r="D3" s="14" t="s">
        <v>302</v>
      </c>
    </row>
    <row r="4" spans="1:4" ht="95.25" customHeight="1">
      <c r="A4" s="14" t="s">
        <v>358</v>
      </c>
      <c r="B4" s="33" t="s">
        <v>359</v>
      </c>
      <c r="C4" s="14">
        <v>20</v>
      </c>
      <c r="D4" s="12"/>
    </row>
    <row r="5" spans="1:4" ht="95.25" customHeight="1">
      <c r="A5" s="14" t="s">
        <v>360</v>
      </c>
      <c r="B5" s="33" t="s">
        <v>361</v>
      </c>
      <c r="C5" s="14">
        <v>20</v>
      </c>
      <c r="D5" s="12"/>
    </row>
    <row r="6" spans="1:4" ht="95.25" customHeight="1">
      <c r="A6" s="14" t="s">
        <v>362</v>
      </c>
      <c r="B6" s="33" t="s">
        <v>363</v>
      </c>
      <c r="C6" s="14">
        <v>20</v>
      </c>
      <c r="D6" s="12"/>
    </row>
    <row r="7" spans="1:4" ht="95.25" customHeight="1">
      <c r="A7" s="14" t="s">
        <v>364</v>
      </c>
      <c r="B7" s="34" t="s">
        <v>365</v>
      </c>
      <c r="C7" s="14">
        <v>20</v>
      </c>
      <c r="D7" s="12"/>
    </row>
    <row r="8" spans="1:4" ht="95.25" customHeight="1">
      <c r="A8" s="14" t="s">
        <v>366</v>
      </c>
      <c r="B8" s="33" t="s">
        <v>367</v>
      </c>
      <c r="C8" s="14">
        <v>20</v>
      </c>
      <c r="D8" s="12"/>
    </row>
    <row r="9" spans="1:4" ht="95.25" customHeight="1">
      <c r="A9" s="49" t="s">
        <v>368</v>
      </c>
      <c r="B9" s="49"/>
      <c r="C9" s="49"/>
      <c r="D9" s="49"/>
    </row>
  </sheetData>
  <mergeCells count="2">
    <mergeCell ref="A1:D1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:D1"/>
    </sheetView>
  </sheetViews>
  <sheetFormatPr defaultColWidth="9.00390625" defaultRowHeight="14.25"/>
  <cols>
    <col min="1" max="1" width="9.00390625" style="1" customWidth="1"/>
    <col min="2" max="2" width="40.50390625" style="1" customWidth="1"/>
    <col min="3" max="16384" width="9.00390625" style="1" customWidth="1"/>
  </cols>
  <sheetData>
    <row r="1" spans="1:4" ht="43.5" customHeight="1">
      <c r="A1" s="64" t="s">
        <v>174</v>
      </c>
      <c r="B1" s="64"/>
      <c r="C1" s="64"/>
      <c r="D1" s="64"/>
    </row>
    <row r="2" spans="1:4" ht="26.25" customHeight="1">
      <c r="A2" s="61" t="s">
        <v>165</v>
      </c>
      <c r="B2" s="61"/>
      <c r="C2" s="61"/>
      <c r="D2" s="61"/>
    </row>
    <row r="3" spans="1:4" ht="26.25" customHeight="1">
      <c r="A3" s="55" t="s">
        <v>163</v>
      </c>
      <c r="B3" s="55"/>
      <c r="C3" s="2" t="s">
        <v>164</v>
      </c>
      <c r="D3" s="2" t="s">
        <v>4</v>
      </c>
    </row>
    <row r="4" spans="1:4" ht="18.75">
      <c r="A4" s="55" t="s">
        <v>160</v>
      </c>
      <c r="B4" s="29" t="s">
        <v>180</v>
      </c>
      <c r="C4" s="2">
        <v>4</v>
      </c>
      <c r="D4" s="2"/>
    </row>
    <row r="5" spans="1:4" ht="18.75">
      <c r="A5" s="55"/>
      <c r="B5" s="29" t="s">
        <v>175</v>
      </c>
      <c r="C5" s="2">
        <v>4</v>
      </c>
      <c r="D5" s="2"/>
    </row>
    <row r="6" spans="1:4" ht="18.75">
      <c r="A6" s="55"/>
      <c r="B6" s="29" t="s">
        <v>181</v>
      </c>
      <c r="C6" s="2">
        <v>4</v>
      </c>
      <c r="D6" s="2"/>
    </row>
    <row r="7" spans="1:4" ht="18.75">
      <c r="A7" s="55"/>
      <c r="B7" s="29" t="s">
        <v>182</v>
      </c>
      <c r="C7" s="2">
        <v>4</v>
      </c>
      <c r="D7" s="2"/>
    </row>
    <row r="8" spans="1:4" ht="18.75">
      <c r="A8" s="55" t="s">
        <v>161</v>
      </c>
      <c r="B8" s="29" t="s">
        <v>171</v>
      </c>
      <c r="C8" s="2">
        <v>4</v>
      </c>
      <c r="D8" s="2"/>
    </row>
    <row r="9" spans="1:4" ht="18.75">
      <c r="A9" s="55"/>
      <c r="B9" s="29" t="s">
        <v>167</v>
      </c>
      <c r="C9" s="2">
        <v>4</v>
      </c>
      <c r="D9" s="2"/>
    </row>
    <row r="10" spans="1:4" ht="18.75">
      <c r="A10" s="55"/>
      <c r="B10" s="29" t="s">
        <v>168</v>
      </c>
      <c r="C10" s="2">
        <v>4</v>
      </c>
      <c r="D10" s="2"/>
    </row>
    <row r="11" spans="1:4" ht="18.75">
      <c r="A11" s="55"/>
      <c r="B11" s="29" t="s">
        <v>169</v>
      </c>
      <c r="C11" s="2">
        <v>4</v>
      </c>
      <c r="D11" s="2"/>
    </row>
    <row r="12" spans="1:4" ht="18.75">
      <c r="A12" s="55"/>
      <c r="B12" s="29" t="s">
        <v>183</v>
      </c>
      <c r="C12" s="2">
        <v>4</v>
      </c>
      <c r="D12" s="2"/>
    </row>
    <row r="13" spans="1:4" ht="18.75">
      <c r="A13" s="55"/>
      <c r="B13" s="29" t="s">
        <v>184</v>
      </c>
      <c r="C13" s="2">
        <v>4</v>
      </c>
      <c r="D13" s="2"/>
    </row>
    <row r="14" spans="1:4" ht="18.75">
      <c r="A14" s="55" t="s">
        <v>162</v>
      </c>
      <c r="B14" s="29" t="s">
        <v>176</v>
      </c>
      <c r="C14" s="2">
        <v>4</v>
      </c>
      <c r="D14" s="2"/>
    </row>
    <row r="15" spans="1:4" ht="18.75">
      <c r="A15" s="55"/>
      <c r="B15" s="29" t="s">
        <v>168</v>
      </c>
      <c r="C15" s="2">
        <v>4</v>
      </c>
      <c r="D15" s="2"/>
    </row>
    <row r="16" spans="1:4" ht="18.75">
      <c r="A16" s="55"/>
      <c r="B16" s="29" t="s">
        <v>169</v>
      </c>
      <c r="C16" s="2">
        <v>4</v>
      </c>
      <c r="D16" s="2"/>
    </row>
    <row r="17" spans="1:4" ht="18.75">
      <c r="A17" s="55"/>
      <c r="B17" s="29" t="s">
        <v>168</v>
      </c>
      <c r="C17" s="2">
        <v>4</v>
      </c>
      <c r="D17" s="2"/>
    </row>
    <row r="18" spans="1:4" ht="18.75">
      <c r="A18" s="55"/>
      <c r="B18" s="29" t="s">
        <v>185</v>
      </c>
      <c r="C18" s="2">
        <v>4</v>
      </c>
      <c r="D18" s="2"/>
    </row>
    <row r="19" spans="1:4" ht="18.75">
      <c r="A19" s="55"/>
      <c r="B19" s="29" t="s">
        <v>170</v>
      </c>
      <c r="C19" s="2">
        <v>4</v>
      </c>
      <c r="D19" s="2"/>
    </row>
    <row r="20" spans="1:4" ht="18.75">
      <c r="A20" s="55" t="s">
        <v>166</v>
      </c>
      <c r="B20" s="29" t="s">
        <v>177</v>
      </c>
      <c r="C20" s="2">
        <v>4</v>
      </c>
      <c r="D20" s="2"/>
    </row>
    <row r="21" spans="1:4" ht="18.75">
      <c r="A21" s="55"/>
      <c r="B21" s="29" t="s">
        <v>178</v>
      </c>
      <c r="C21" s="2">
        <v>4</v>
      </c>
      <c r="D21" s="2"/>
    </row>
    <row r="22" spans="1:4" ht="18.75">
      <c r="A22" s="55"/>
      <c r="B22" s="29" t="s">
        <v>183</v>
      </c>
      <c r="C22" s="2">
        <v>4</v>
      </c>
      <c r="D22" s="2"/>
    </row>
    <row r="23" spans="1:4" ht="18.75">
      <c r="A23" s="55"/>
      <c r="B23" s="29" t="s">
        <v>184</v>
      </c>
      <c r="C23" s="2">
        <v>4</v>
      </c>
      <c r="D23" s="2"/>
    </row>
    <row r="24" spans="1:4" ht="18.75">
      <c r="A24" s="55" t="s">
        <v>179</v>
      </c>
      <c r="B24" s="55"/>
      <c r="C24" s="55"/>
      <c r="D24" s="2"/>
    </row>
  </sheetData>
  <mergeCells count="8">
    <mergeCell ref="A24:C24"/>
    <mergeCell ref="A2:D2"/>
    <mergeCell ref="A1:D1"/>
    <mergeCell ref="A20:A23"/>
    <mergeCell ref="A4:A7"/>
    <mergeCell ref="A8:A13"/>
    <mergeCell ref="A14:A19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1"/>
  <sheetViews>
    <sheetView workbookViewId="0" topLeftCell="B1">
      <selection activeCell="G23" sqref="G23"/>
    </sheetView>
  </sheetViews>
  <sheetFormatPr defaultColWidth="9.00390625" defaultRowHeight="14.25"/>
  <cols>
    <col min="1" max="1" width="3.25390625" style="27" hidden="1" customWidth="1"/>
    <col min="2" max="2" width="6.25390625" style="27" customWidth="1"/>
    <col min="3" max="3" width="9.00390625" style="27" customWidth="1"/>
    <col min="4" max="4" width="5.625" style="27" customWidth="1"/>
    <col min="5" max="5" width="9.625" style="27" customWidth="1"/>
    <col min="6" max="6" width="10.25390625" style="27" customWidth="1"/>
    <col min="7" max="7" width="24.50390625" style="27" customWidth="1"/>
    <col min="8" max="9" width="0" style="27" hidden="1" customWidth="1"/>
    <col min="10" max="11" width="9.00390625" style="27" hidden="1" customWidth="1"/>
    <col min="12" max="13" width="6.25390625" style="4" customWidth="1"/>
    <col min="14" max="16384" width="9.00390625" style="27" customWidth="1"/>
  </cols>
  <sheetData>
    <row r="1" spans="2:13" ht="33" customHeight="1">
      <c r="B1" s="73" t="s">
        <v>159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2:13" s="28" customFormat="1" ht="21.75" customHeight="1">
      <c r="B2" s="2" t="s">
        <v>152</v>
      </c>
      <c r="C2" s="55"/>
      <c r="D2" s="55"/>
      <c r="E2" s="68" t="s">
        <v>151</v>
      </c>
      <c r="F2" s="69"/>
      <c r="G2" s="68"/>
      <c r="H2" s="70"/>
      <c r="I2" s="70"/>
      <c r="J2" s="70"/>
      <c r="K2" s="70"/>
      <c r="L2" s="70"/>
      <c r="M2" s="69"/>
    </row>
    <row r="3" spans="2:13" s="28" customFormat="1" ht="21.75" customHeight="1">
      <c r="B3" s="2" t="s">
        <v>153</v>
      </c>
      <c r="C3" s="55" t="s">
        <v>128</v>
      </c>
      <c r="D3" s="55"/>
      <c r="E3" s="55"/>
      <c r="F3" s="55"/>
      <c r="G3" s="55"/>
      <c r="H3" s="2"/>
      <c r="I3" s="2"/>
      <c r="J3" s="2"/>
      <c r="K3" s="2"/>
      <c r="L3" s="2" t="s">
        <v>113</v>
      </c>
      <c r="M3" s="2" t="s">
        <v>158</v>
      </c>
    </row>
    <row r="4" spans="2:13" s="28" customFormat="1" ht="24.75" customHeight="1">
      <c r="B4" s="71" t="s">
        <v>154</v>
      </c>
      <c r="C4" s="72" t="s">
        <v>129</v>
      </c>
      <c r="D4" s="72"/>
      <c r="E4" s="72"/>
      <c r="F4" s="72"/>
      <c r="G4" s="72"/>
      <c r="H4" s="26"/>
      <c r="I4" s="26"/>
      <c r="J4" s="26"/>
      <c r="K4" s="26"/>
      <c r="L4" s="2" t="s">
        <v>130</v>
      </c>
      <c r="M4" s="2"/>
    </row>
    <row r="5" spans="2:13" s="28" customFormat="1" ht="39.75" customHeight="1">
      <c r="B5" s="71"/>
      <c r="C5" s="72" t="s">
        <v>131</v>
      </c>
      <c r="D5" s="72"/>
      <c r="E5" s="72"/>
      <c r="F5" s="72"/>
      <c r="G5" s="72"/>
      <c r="H5" s="26"/>
      <c r="I5" s="26"/>
      <c r="J5" s="26"/>
      <c r="K5" s="26"/>
      <c r="L5" s="2" t="s">
        <v>130</v>
      </c>
      <c r="M5" s="2"/>
    </row>
    <row r="6" spans="2:13" s="28" customFormat="1" ht="21.75" customHeight="1">
      <c r="B6" s="71"/>
      <c r="C6" s="72" t="s">
        <v>127</v>
      </c>
      <c r="D6" s="72"/>
      <c r="E6" s="72"/>
      <c r="F6" s="72"/>
      <c r="G6" s="72"/>
      <c r="H6" s="26"/>
      <c r="I6" s="26"/>
      <c r="J6" s="26"/>
      <c r="K6" s="26"/>
      <c r="L6" s="2" t="s">
        <v>130</v>
      </c>
      <c r="M6" s="2"/>
    </row>
    <row r="7" spans="2:13" s="28" customFormat="1" ht="39.75" customHeight="1">
      <c r="B7" s="71"/>
      <c r="C7" s="72" t="s">
        <v>132</v>
      </c>
      <c r="D7" s="72"/>
      <c r="E7" s="72"/>
      <c r="F7" s="72"/>
      <c r="G7" s="72"/>
      <c r="H7" s="26"/>
      <c r="I7" s="26"/>
      <c r="J7" s="26"/>
      <c r="K7" s="26"/>
      <c r="L7" s="2" t="s">
        <v>130</v>
      </c>
      <c r="M7" s="2"/>
    </row>
    <row r="8" spans="2:13" s="28" customFormat="1" ht="22.5" customHeight="1">
      <c r="B8" s="71" t="s">
        <v>155</v>
      </c>
      <c r="C8" s="72" t="s">
        <v>133</v>
      </c>
      <c r="D8" s="72"/>
      <c r="E8" s="72"/>
      <c r="F8" s="72"/>
      <c r="G8" s="72"/>
      <c r="H8" s="26"/>
      <c r="I8" s="26"/>
      <c r="J8" s="26"/>
      <c r="K8" s="26"/>
      <c r="L8" s="2" t="s">
        <v>130</v>
      </c>
      <c r="M8" s="2"/>
    </row>
    <row r="9" spans="2:13" s="28" customFormat="1" ht="39.75" customHeight="1">
      <c r="B9" s="71"/>
      <c r="C9" s="72" t="s">
        <v>134</v>
      </c>
      <c r="D9" s="72"/>
      <c r="E9" s="72"/>
      <c r="F9" s="72"/>
      <c r="G9" s="72"/>
      <c r="H9" s="26"/>
      <c r="I9" s="26"/>
      <c r="J9" s="26"/>
      <c r="K9" s="26"/>
      <c r="L9" s="2" t="s">
        <v>135</v>
      </c>
      <c r="M9" s="2"/>
    </row>
    <row r="10" spans="2:13" s="28" customFormat="1" ht="39.75" customHeight="1">
      <c r="B10" s="71"/>
      <c r="C10" s="72" t="s">
        <v>136</v>
      </c>
      <c r="D10" s="72"/>
      <c r="E10" s="72"/>
      <c r="F10" s="72"/>
      <c r="G10" s="72"/>
      <c r="H10" s="26"/>
      <c r="I10" s="26"/>
      <c r="J10" s="26"/>
      <c r="K10" s="26"/>
      <c r="L10" s="2" t="s">
        <v>137</v>
      </c>
      <c r="M10" s="2"/>
    </row>
    <row r="11" spans="2:13" s="28" customFormat="1" ht="21" customHeight="1">
      <c r="B11" s="71"/>
      <c r="C11" s="72" t="s">
        <v>138</v>
      </c>
      <c r="D11" s="72"/>
      <c r="E11" s="72"/>
      <c r="F11" s="72"/>
      <c r="G11" s="72"/>
      <c r="H11" s="26"/>
      <c r="I11" s="26"/>
      <c r="J11" s="26"/>
      <c r="K11" s="26"/>
      <c r="L11" s="2" t="s">
        <v>130</v>
      </c>
      <c r="M11" s="2"/>
    </row>
    <row r="12" spans="2:13" s="28" customFormat="1" ht="39.75" customHeight="1">
      <c r="B12" s="71"/>
      <c r="C12" s="72" t="s">
        <v>139</v>
      </c>
      <c r="D12" s="72"/>
      <c r="E12" s="72"/>
      <c r="F12" s="72"/>
      <c r="G12" s="72"/>
      <c r="H12" s="26"/>
      <c r="I12" s="26"/>
      <c r="J12" s="26"/>
      <c r="K12" s="26"/>
      <c r="L12" s="2" t="s">
        <v>130</v>
      </c>
      <c r="M12" s="2"/>
    </row>
    <row r="13" spans="2:13" s="28" customFormat="1" ht="39.75" customHeight="1">
      <c r="B13" s="71" t="s">
        <v>156</v>
      </c>
      <c r="C13" s="72" t="s">
        <v>140</v>
      </c>
      <c r="D13" s="72"/>
      <c r="E13" s="72"/>
      <c r="F13" s="72"/>
      <c r="G13" s="72"/>
      <c r="H13" s="26"/>
      <c r="I13" s="26"/>
      <c r="J13" s="26"/>
      <c r="K13" s="26"/>
      <c r="L13" s="2" t="s">
        <v>130</v>
      </c>
      <c r="M13" s="2"/>
    </row>
    <row r="14" spans="2:13" s="28" customFormat="1" ht="24" customHeight="1">
      <c r="B14" s="71"/>
      <c r="C14" s="72" t="s">
        <v>141</v>
      </c>
      <c r="D14" s="72"/>
      <c r="E14" s="72"/>
      <c r="F14" s="72"/>
      <c r="G14" s="72"/>
      <c r="H14" s="26"/>
      <c r="I14" s="26"/>
      <c r="J14" s="26"/>
      <c r="K14" s="26"/>
      <c r="L14" s="2" t="s">
        <v>135</v>
      </c>
      <c r="M14" s="2"/>
    </row>
    <row r="15" spans="2:13" s="28" customFormat="1" ht="53.25" customHeight="1">
      <c r="B15" s="71"/>
      <c r="C15" s="72" t="s">
        <v>142</v>
      </c>
      <c r="D15" s="72"/>
      <c r="E15" s="72"/>
      <c r="F15" s="72"/>
      <c r="G15" s="72"/>
      <c r="H15" s="26"/>
      <c r="I15" s="26"/>
      <c r="J15" s="26"/>
      <c r="K15" s="26"/>
      <c r="L15" s="2" t="s">
        <v>130</v>
      </c>
      <c r="M15" s="2"/>
    </row>
    <row r="16" spans="2:13" s="28" customFormat="1" ht="53.25" customHeight="1">
      <c r="B16" s="71"/>
      <c r="C16" s="72" t="s">
        <v>143</v>
      </c>
      <c r="D16" s="72"/>
      <c r="E16" s="72"/>
      <c r="F16" s="72"/>
      <c r="G16" s="72"/>
      <c r="H16" s="26"/>
      <c r="I16" s="26"/>
      <c r="J16" s="26"/>
      <c r="K16" s="26"/>
      <c r="L16" s="2" t="s">
        <v>130</v>
      </c>
      <c r="M16" s="2"/>
    </row>
    <row r="17" spans="2:13" s="28" customFormat="1" ht="18.75" customHeight="1">
      <c r="B17" s="71"/>
      <c r="C17" s="72" t="s">
        <v>144</v>
      </c>
      <c r="D17" s="72"/>
      <c r="E17" s="72"/>
      <c r="F17" s="72"/>
      <c r="G17" s="72"/>
      <c r="H17" s="26"/>
      <c r="I17" s="26"/>
      <c r="J17" s="26"/>
      <c r="K17" s="26"/>
      <c r="L17" s="2" t="s">
        <v>130</v>
      </c>
      <c r="M17" s="2"/>
    </row>
    <row r="18" spans="2:13" s="28" customFormat="1" ht="39.75" customHeight="1">
      <c r="B18" s="71" t="s">
        <v>157</v>
      </c>
      <c r="C18" s="72" t="s">
        <v>145</v>
      </c>
      <c r="D18" s="72"/>
      <c r="E18" s="72"/>
      <c r="F18" s="72"/>
      <c r="G18" s="72"/>
      <c r="H18" s="2"/>
      <c r="I18" s="2"/>
      <c r="J18" s="2"/>
      <c r="K18" s="2"/>
      <c r="L18" s="2" t="s">
        <v>146</v>
      </c>
      <c r="M18" s="2"/>
    </row>
    <row r="19" spans="2:13" s="28" customFormat="1" ht="18" customHeight="1">
      <c r="B19" s="71"/>
      <c r="C19" s="72" t="s">
        <v>147</v>
      </c>
      <c r="D19" s="72"/>
      <c r="E19" s="72"/>
      <c r="F19" s="72"/>
      <c r="G19" s="72"/>
      <c r="H19" s="2"/>
      <c r="I19" s="2"/>
      <c r="J19" s="2"/>
      <c r="K19" s="2"/>
      <c r="L19" s="2" t="s">
        <v>148</v>
      </c>
      <c r="M19" s="2"/>
    </row>
    <row r="20" spans="2:13" s="28" customFormat="1" ht="18" customHeight="1">
      <c r="B20" s="71"/>
      <c r="C20" s="72" t="s">
        <v>149</v>
      </c>
      <c r="D20" s="72"/>
      <c r="E20" s="72"/>
      <c r="F20" s="72"/>
      <c r="G20" s="72"/>
      <c r="H20" s="2"/>
      <c r="I20" s="2"/>
      <c r="J20" s="2"/>
      <c r="K20" s="2"/>
      <c r="L20" s="2" t="s">
        <v>148</v>
      </c>
      <c r="M20" s="2"/>
    </row>
    <row r="21" spans="2:13" s="28" customFormat="1" ht="19.5" customHeight="1">
      <c r="B21" s="65" t="s">
        <v>265</v>
      </c>
      <c r="C21" s="66"/>
      <c r="D21" s="66"/>
      <c r="E21" s="66"/>
      <c r="F21" s="66"/>
      <c r="G21" s="66"/>
      <c r="H21" s="66"/>
      <c r="I21" s="66"/>
      <c r="J21" s="66"/>
      <c r="K21" s="66"/>
      <c r="L21" s="67"/>
      <c r="M21" s="2"/>
    </row>
  </sheetData>
  <mergeCells count="27">
    <mergeCell ref="B8:B12"/>
    <mergeCell ref="C8:G8"/>
    <mergeCell ref="C9:G9"/>
    <mergeCell ref="B13:B17"/>
    <mergeCell ref="C13:G13"/>
    <mergeCell ref="C14:G14"/>
    <mergeCell ref="C15:G15"/>
    <mergeCell ref="C16:G16"/>
    <mergeCell ref="C17:G17"/>
    <mergeCell ref="B1:M1"/>
    <mergeCell ref="C2:D2"/>
    <mergeCell ref="C3:G3"/>
    <mergeCell ref="B4:B7"/>
    <mergeCell ref="C4:G4"/>
    <mergeCell ref="C5:G5"/>
    <mergeCell ref="C6:G6"/>
    <mergeCell ref="C7:G7"/>
    <mergeCell ref="B21:L21"/>
    <mergeCell ref="E2:F2"/>
    <mergeCell ref="G2:M2"/>
    <mergeCell ref="B18:B20"/>
    <mergeCell ref="C18:G18"/>
    <mergeCell ref="C19:G19"/>
    <mergeCell ref="C20:G20"/>
    <mergeCell ref="C11:G11"/>
    <mergeCell ref="C10:G10"/>
    <mergeCell ref="C12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7">
      <selection activeCell="C18" sqref="C18"/>
    </sheetView>
  </sheetViews>
  <sheetFormatPr defaultColWidth="9.00390625" defaultRowHeight="14.25"/>
  <cols>
    <col min="1" max="1" width="9.625" style="4" customWidth="1"/>
    <col min="2" max="2" width="16.875" style="21" customWidth="1"/>
    <col min="3" max="3" width="33.00390625" style="21" customWidth="1"/>
    <col min="4" max="4" width="10.75390625" style="4" customWidth="1"/>
    <col min="5" max="5" width="8.00390625" style="4" customWidth="1"/>
    <col min="6" max="16384" width="9.00390625" style="4" customWidth="1"/>
  </cols>
  <sheetData>
    <row r="1" spans="1:5" ht="33" customHeight="1">
      <c r="A1" s="64" t="s">
        <v>122</v>
      </c>
      <c r="B1" s="64"/>
      <c r="C1" s="64"/>
      <c r="D1" s="64"/>
      <c r="E1" s="64"/>
    </row>
    <row r="2" spans="1:5" ht="18" customHeight="1">
      <c r="A2" s="2" t="s">
        <v>123</v>
      </c>
      <c r="B2" s="76"/>
      <c r="C2" s="76"/>
      <c r="D2" s="2" t="s">
        <v>124</v>
      </c>
      <c r="E2" s="25"/>
    </row>
    <row r="3" spans="1:5" s="1" customFormat="1" ht="18.75">
      <c r="A3" s="68" t="s">
        <v>187</v>
      </c>
      <c r="B3" s="70"/>
      <c r="C3" s="69"/>
      <c r="D3" s="2" t="s">
        <v>113</v>
      </c>
      <c r="E3" s="2" t="s">
        <v>4</v>
      </c>
    </row>
    <row r="4" spans="1:5" s="1" customFormat="1" ht="18.75">
      <c r="A4" s="71" t="s">
        <v>186</v>
      </c>
      <c r="B4" s="17" t="s">
        <v>114</v>
      </c>
      <c r="C4" s="17" t="s">
        <v>193</v>
      </c>
      <c r="D4" s="2">
        <v>5</v>
      </c>
      <c r="E4" s="2"/>
    </row>
    <row r="5" spans="1:5" s="1" customFormat="1" ht="18.75">
      <c r="A5" s="55"/>
      <c r="B5" s="17" t="s">
        <v>115</v>
      </c>
      <c r="C5" s="17" t="s">
        <v>194</v>
      </c>
      <c r="D5" s="2">
        <v>5</v>
      </c>
      <c r="E5" s="2"/>
    </row>
    <row r="6" spans="1:5" s="1" customFormat="1" ht="18.75">
      <c r="A6" s="55"/>
      <c r="B6" s="17" t="s">
        <v>24</v>
      </c>
      <c r="C6" s="17" t="s">
        <v>188</v>
      </c>
      <c r="D6" s="2">
        <v>5</v>
      </c>
      <c r="E6" s="2"/>
    </row>
    <row r="7" spans="1:5" s="1" customFormat="1" ht="18.75">
      <c r="A7" s="55"/>
      <c r="B7" s="17" t="s">
        <v>116</v>
      </c>
      <c r="C7" s="17" t="s">
        <v>189</v>
      </c>
      <c r="D7" s="2">
        <v>5</v>
      </c>
      <c r="E7" s="2"/>
    </row>
    <row r="8" spans="1:5" s="1" customFormat="1" ht="18.75">
      <c r="A8" s="55"/>
      <c r="B8" s="17" t="s">
        <v>201</v>
      </c>
      <c r="C8" s="17" t="s">
        <v>195</v>
      </c>
      <c r="D8" s="2">
        <v>5</v>
      </c>
      <c r="E8" s="2"/>
    </row>
    <row r="9" spans="1:5" s="1" customFormat="1" ht="18.75">
      <c r="A9" s="55"/>
      <c r="B9" s="17" t="s">
        <v>197</v>
      </c>
      <c r="C9" s="31" t="s">
        <v>198</v>
      </c>
      <c r="D9" s="2">
        <v>5</v>
      </c>
      <c r="E9" s="2"/>
    </row>
    <row r="10" spans="1:9" s="1" customFormat="1" ht="19.5" customHeight="1">
      <c r="A10" s="55"/>
      <c r="B10" s="17" t="s">
        <v>120</v>
      </c>
      <c r="C10" s="30" t="s">
        <v>199</v>
      </c>
      <c r="D10" s="2">
        <v>5</v>
      </c>
      <c r="E10" s="2"/>
      <c r="I10" s="72"/>
    </row>
    <row r="11" spans="1:9" s="1" customFormat="1" ht="24" customHeight="1">
      <c r="A11" s="74" t="s">
        <v>200</v>
      </c>
      <c r="B11" s="17" t="s">
        <v>190</v>
      </c>
      <c r="C11" s="17" t="s">
        <v>191</v>
      </c>
      <c r="D11" s="2">
        <v>5</v>
      </c>
      <c r="E11" s="2"/>
      <c r="I11" s="72"/>
    </row>
    <row r="12" spans="1:5" s="1" customFormat="1" ht="24" customHeight="1">
      <c r="A12" s="75"/>
      <c r="B12" s="17" t="s">
        <v>117</v>
      </c>
      <c r="C12" s="17" t="s">
        <v>196</v>
      </c>
      <c r="D12" s="2">
        <v>5</v>
      </c>
      <c r="E12" s="2"/>
    </row>
    <row r="13" spans="1:5" s="1" customFormat="1" ht="35.25" customHeight="1">
      <c r="A13" s="75"/>
      <c r="B13" s="17" t="s">
        <v>118</v>
      </c>
      <c r="C13" s="17" t="s">
        <v>119</v>
      </c>
      <c r="D13" s="2">
        <v>5</v>
      </c>
      <c r="E13" s="2"/>
    </row>
    <row r="14" spans="1:5" s="1" customFormat="1" ht="35.25" customHeight="1">
      <c r="A14" s="75"/>
      <c r="B14" s="17" t="s">
        <v>206</v>
      </c>
      <c r="C14" s="17" t="s">
        <v>207</v>
      </c>
      <c r="D14" s="2">
        <v>10</v>
      </c>
      <c r="E14" s="2"/>
    </row>
    <row r="15" spans="1:5" s="1" customFormat="1" ht="21" customHeight="1">
      <c r="A15" s="75"/>
      <c r="B15" s="32" t="s">
        <v>210</v>
      </c>
      <c r="C15" s="32" t="s">
        <v>211</v>
      </c>
      <c r="D15" s="2">
        <v>5</v>
      </c>
      <c r="E15" s="2"/>
    </row>
    <row r="16" spans="1:5" s="1" customFormat="1" ht="18.75">
      <c r="A16" s="71" t="s">
        <v>202</v>
      </c>
      <c r="B16" s="17" t="s">
        <v>114</v>
      </c>
      <c r="C16" s="17" t="s">
        <v>203</v>
      </c>
      <c r="D16" s="2">
        <v>5</v>
      </c>
      <c r="E16" s="2"/>
    </row>
    <row r="17" spans="1:8" s="1" customFormat="1" ht="18.75">
      <c r="A17" s="55"/>
      <c r="B17" s="17" t="s">
        <v>115</v>
      </c>
      <c r="C17" s="17" t="s">
        <v>204</v>
      </c>
      <c r="D17" s="2">
        <v>5</v>
      </c>
      <c r="E17" s="2"/>
      <c r="H17" s="23"/>
    </row>
    <row r="18" spans="1:8" s="1" customFormat="1" ht="28.5">
      <c r="A18" s="55"/>
      <c r="B18" s="17" t="s">
        <v>120</v>
      </c>
      <c r="C18" s="17" t="s">
        <v>192</v>
      </c>
      <c r="D18" s="2">
        <v>5</v>
      </c>
      <c r="E18" s="2"/>
      <c r="H18" s="24"/>
    </row>
    <row r="19" spans="1:8" s="1" customFormat="1" ht="18.75">
      <c r="A19" s="55"/>
      <c r="B19" s="17" t="s">
        <v>24</v>
      </c>
      <c r="C19" s="17" t="s">
        <v>205</v>
      </c>
      <c r="D19" s="2">
        <v>5</v>
      </c>
      <c r="E19" s="2"/>
      <c r="H19" s="24"/>
    </row>
    <row r="20" spans="1:5" s="1" customFormat="1" ht="28.5">
      <c r="A20" s="55"/>
      <c r="B20" s="17" t="s">
        <v>208</v>
      </c>
      <c r="C20" s="17" t="s">
        <v>209</v>
      </c>
      <c r="D20" s="2">
        <v>5</v>
      </c>
      <c r="E20" s="2"/>
    </row>
    <row r="21" spans="1:5" s="1" customFormat="1" ht="18.75">
      <c r="A21" s="55"/>
      <c r="B21" s="17" t="s">
        <v>118</v>
      </c>
      <c r="C21" s="17" t="s">
        <v>121</v>
      </c>
      <c r="D21" s="2">
        <v>5</v>
      </c>
      <c r="E21" s="2"/>
    </row>
    <row r="22" spans="1:5" s="1" customFormat="1" ht="28.5">
      <c r="A22" s="55"/>
      <c r="B22" s="17" t="s">
        <v>125</v>
      </c>
      <c r="C22" s="17" t="s">
        <v>212</v>
      </c>
      <c r="D22" s="2">
        <v>5</v>
      </c>
      <c r="E22" s="2"/>
    </row>
    <row r="23" spans="1:5" ht="21" customHeight="1">
      <c r="A23" s="55" t="s">
        <v>150</v>
      </c>
      <c r="B23" s="55"/>
      <c r="C23" s="55"/>
      <c r="D23" s="55"/>
      <c r="E23" s="5"/>
    </row>
    <row r="24" ht="14.25">
      <c r="C24" s="22"/>
    </row>
    <row r="25" ht="14.25">
      <c r="C25" s="22"/>
    </row>
    <row r="26" ht="14.25">
      <c r="C26" s="22"/>
    </row>
    <row r="27" ht="14.25">
      <c r="C27" s="22"/>
    </row>
    <row r="28" ht="14.25">
      <c r="C28" s="22"/>
    </row>
    <row r="29" ht="14.25">
      <c r="C29" s="22"/>
    </row>
    <row r="30" ht="14.25">
      <c r="C30" s="22"/>
    </row>
    <row r="31" ht="14.25">
      <c r="C31" s="22"/>
    </row>
  </sheetData>
  <mergeCells count="8">
    <mergeCell ref="I10:I11"/>
    <mergeCell ref="A11:A15"/>
    <mergeCell ref="A23:D23"/>
    <mergeCell ref="A1:E1"/>
    <mergeCell ref="A4:A10"/>
    <mergeCell ref="A16:A22"/>
    <mergeCell ref="B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7">
      <selection activeCell="D6" sqref="D6"/>
    </sheetView>
  </sheetViews>
  <sheetFormatPr defaultColWidth="9.00390625" defaultRowHeight="14.25"/>
  <cols>
    <col min="1" max="1" width="10.875" style="11" customWidth="1"/>
    <col min="2" max="2" width="46.00390625" style="10" customWidth="1"/>
    <col min="3" max="3" width="10.25390625" style="1" customWidth="1"/>
    <col min="4" max="4" width="8.625" style="9" customWidth="1"/>
    <col min="5" max="16384" width="9.00390625" style="9" customWidth="1"/>
  </cols>
  <sheetData>
    <row r="1" spans="1:4" ht="25.5" customHeight="1">
      <c r="A1" s="52" t="s">
        <v>236</v>
      </c>
      <c r="B1" s="52"/>
      <c r="C1" s="52"/>
      <c r="D1" s="52"/>
    </row>
    <row r="2" spans="1:4" ht="20.25" customHeight="1">
      <c r="A2" s="2" t="s">
        <v>227</v>
      </c>
      <c r="B2" s="33"/>
      <c r="C2" s="2" t="s">
        <v>124</v>
      </c>
      <c r="D2" s="37"/>
    </row>
    <row r="3" spans="1:4" s="11" customFormat="1" ht="20.25" customHeight="1">
      <c r="A3" s="68" t="s">
        <v>228</v>
      </c>
      <c r="B3" s="70"/>
      <c r="C3" s="69"/>
      <c r="D3" s="2" t="s">
        <v>4</v>
      </c>
    </row>
    <row r="4" spans="1:4" ht="69.75" customHeight="1">
      <c r="A4" s="2" t="s">
        <v>221</v>
      </c>
      <c r="B4" s="18" t="s">
        <v>222</v>
      </c>
      <c r="C4" s="2">
        <v>10</v>
      </c>
      <c r="D4" s="12"/>
    </row>
    <row r="5" spans="1:4" ht="67.5" customHeight="1">
      <c r="A5" s="2" t="s">
        <v>229</v>
      </c>
      <c r="B5" s="18" t="s">
        <v>223</v>
      </c>
      <c r="C5" s="2">
        <v>8</v>
      </c>
      <c r="D5" s="12"/>
    </row>
    <row r="6" spans="1:4" ht="78.75" customHeight="1">
      <c r="A6" s="3" t="s">
        <v>230</v>
      </c>
      <c r="B6" s="18" t="s">
        <v>224</v>
      </c>
      <c r="C6" s="2">
        <v>12</v>
      </c>
      <c r="D6" s="12"/>
    </row>
    <row r="7" spans="1:4" ht="66.75" customHeight="1">
      <c r="A7" s="2" t="s">
        <v>231</v>
      </c>
      <c r="B7" s="36" t="s">
        <v>225</v>
      </c>
      <c r="C7" s="2">
        <v>20</v>
      </c>
      <c r="D7" s="12"/>
    </row>
    <row r="8" spans="1:4" ht="79.5" customHeight="1">
      <c r="A8" s="2" t="s">
        <v>232</v>
      </c>
      <c r="B8" s="18" t="s">
        <v>226</v>
      </c>
      <c r="C8" s="2">
        <v>20</v>
      </c>
      <c r="D8" s="12"/>
    </row>
    <row r="9" spans="1:4" ht="70.5" customHeight="1">
      <c r="A9" s="55" t="s">
        <v>233</v>
      </c>
      <c r="B9" s="18" t="s">
        <v>235</v>
      </c>
      <c r="C9" s="53">
        <v>30</v>
      </c>
      <c r="D9" s="12"/>
    </row>
    <row r="10" spans="1:4" ht="94.5" customHeight="1">
      <c r="A10" s="55"/>
      <c r="B10" s="18" t="s">
        <v>234</v>
      </c>
      <c r="C10" s="54"/>
      <c r="D10" s="12"/>
    </row>
    <row r="11" spans="1:4" ht="20.25">
      <c r="A11" s="68" t="s">
        <v>150</v>
      </c>
      <c r="B11" s="70"/>
      <c r="C11" s="69"/>
      <c r="D11" s="12"/>
    </row>
  </sheetData>
  <mergeCells count="5">
    <mergeCell ref="A1:D1"/>
    <mergeCell ref="A3:C3"/>
    <mergeCell ref="A9:A10"/>
    <mergeCell ref="A11:C11"/>
    <mergeCell ref="C9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4">
      <selection activeCell="B7" sqref="B7"/>
    </sheetView>
  </sheetViews>
  <sheetFormatPr defaultColWidth="9.00390625" defaultRowHeight="14.25"/>
  <cols>
    <col min="1" max="1" width="10.875" style="11" customWidth="1"/>
    <col min="2" max="2" width="46.00390625" style="10" customWidth="1"/>
    <col min="3" max="3" width="10.25390625" style="1" customWidth="1"/>
    <col min="4" max="4" width="8.625" style="9" customWidth="1"/>
    <col min="5" max="16384" width="9.00390625" style="9" customWidth="1"/>
  </cols>
  <sheetData>
    <row r="1" spans="1:4" ht="42.75" customHeight="1">
      <c r="A1" s="52" t="s">
        <v>237</v>
      </c>
      <c r="B1" s="52"/>
      <c r="C1" s="52"/>
      <c r="D1" s="52"/>
    </row>
    <row r="2" spans="1:4" ht="30.75" customHeight="1">
      <c r="A2" s="2" t="s">
        <v>227</v>
      </c>
      <c r="B2" s="33"/>
      <c r="C2" s="2" t="s">
        <v>124</v>
      </c>
      <c r="D2" s="37"/>
    </row>
    <row r="3" spans="1:4" s="11" customFormat="1" ht="30.75" customHeight="1">
      <c r="A3" s="68" t="s">
        <v>228</v>
      </c>
      <c r="B3" s="70"/>
      <c r="C3" s="69"/>
      <c r="D3" s="2" t="s">
        <v>4</v>
      </c>
    </row>
    <row r="4" spans="1:4" ht="69.75" customHeight="1">
      <c r="A4" s="2" t="s">
        <v>238</v>
      </c>
      <c r="B4" s="18" t="s">
        <v>242</v>
      </c>
      <c r="C4" s="2">
        <v>20</v>
      </c>
      <c r="D4" s="12"/>
    </row>
    <row r="5" spans="1:4" ht="78.75" customHeight="1">
      <c r="A5" s="2" t="s">
        <v>239</v>
      </c>
      <c r="B5" s="18" t="s">
        <v>243</v>
      </c>
      <c r="C5" s="2">
        <v>20</v>
      </c>
      <c r="D5" s="12"/>
    </row>
    <row r="6" spans="1:4" ht="69.75" customHeight="1">
      <c r="A6" s="3" t="s">
        <v>240</v>
      </c>
      <c r="B6" s="18" t="s">
        <v>244</v>
      </c>
      <c r="C6" s="2">
        <v>20</v>
      </c>
      <c r="D6" s="12"/>
    </row>
    <row r="7" spans="1:4" ht="69.75" customHeight="1">
      <c r="A7" s="2" t="s">
        <v>241</v>
      </c>
      <c r="B7" s="36" t="s">
        <v>246</v>
      </c>
      <c r="C7" s="2">
        <v>20</v>
      </c>
      <c r="D7" s="12"/>
    </row>
    <row r="8" spans="1:4" ht="69.75" customHeight="1">
      <c r="A8" s="2" t="s">
        <v>245</v>
      </c>
      <c r="B8" s="18" t="s">
        <v>247</v>
      </c>
      <c r="C8" s="2">
        <v>20</v>
      </c>
      <c r="D8" s="12"/>
    </row>
    <row r="9" spans="1:4" ht="33" customHeight="1">
      <c r="A9" s="68" t="s">
        <v>150</v>
      </c>
      <c r="B9" s="70"/>
      <c r="C9" s="69"/>
      <c r="D9" s="12"/>
    </row>
  </sheetData>
  <mergeCells count="3">
    <mergeCell ref="A9:C9"/>
    <mergeCell ref="A1:D1"/>
    <mergeCell ref="A3:C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4">
      <selection activeCell="F31" sqref="F31"/>
    </sheetView>
  </sheetViews>
  <sheetFormatPr defaultColWidth="9.00390625" defaultRowHeight="14.25"/>
  <cols>
    <col min="1" max="1" width="9.25390625" style="11" customWidth="1"/>
    <col min="2" max="2" width="12.625" style="16" customWidth="1"/>
    <col min="3" max="3" width="21.375" style="16" customWidth="1"/>
    <col min="4" max="4" width="20.125" style="11" customWidth="1"/>
    <col min="5" max="5" width="9.875" style="11" customWidth="1"/>
    <col min="6" max="16384" width="9.00390625" style="11" customWidth="1"/>
  </cols>
  <sheetData>
    <row r="1" spans="1:5" ht="25.5" customHeight="1">
      <c r="A1" s="91" t="s">
        <v>213</v>
      </c>
      <c r="B1" s="91"/>
      <c r="C1" s="91"/>
      <c r="D1" s="91"/>
      <c r="E1" s="91"/>
    </row>
    <row r="2" spans="1:5" ht="24" customHeight="1">
      <c r="A2" s="92" t="s">
        <v>262</v>
      </c>
      <c r="B2" s="92"/>
      <c r="C2" s="92"/>
      <c r="D2" s="14" t="s">
        <v>5</v>
      </c>
      <c r="E2" s="14"/>
    </row>
    <row r="3" spans="1:5" ht="18.75" customHeight="1">
      <c r="A3" s="92" t="s">
        <v>7</v>
      </c>
      <c r="B3" s="92"/>
      <c r="C3" s="92"/>
      <c r="D3" s="15" t="s">
        <v>8</v>
      </c>
      <c r="E3" s="14" t="s">
        <v>4</v>
      </c>
    </row>
    <row r="4" spans="1:5" s="4" customFormat="1" ht="14.25">
      <c r="A4" s="74" t="s">
        <v>215</v>
      </c>
      <c r="B4" s="93" t="s">
        <v>10</v>
      </c>
      <c r="C4" s="18" t="s">
        <v>19</v>
      </c>
      <c r="D4" s="19" t="s">
        <v>20</v>
      </c>
      <c r="E4" s="5"/>
    </row>
    <row r="5" spans="1:5" s="4" customFormat="1" ht="14.25">
      <c r="A5" s="75"/>
      <c r="B5" s="93"/>
      <c r="C5" s="18" t="s">
        <v>21</v>
      </c>
      <c r="D5" s="19" t="s">
        <v>22</v>
      </c>
      <c r="E5" s="5"/>
    </row>
    <row r="6" spans="1:5" s="4" customFormat="1" ht="14.25">
      <c r="A6" s="75"/>
      <c r="B6" s="93"/>
      <c r="C6" s="18" t="s">
        <v>23</v>
      </c>
      <c r="D6" s="19" t="s">
        <v>11</v>
      </c>
      <c r="E6" s="5"/>
    </row>
    <row r="7" spans="1:5" s="4" customFormat="1" ht="14.25">
      <c r="A7" s="75"/>
      <c r="B7" s="93" t="s">
        <v>24</v>
      </c>
      <c r="C7" s="18" t="s">
        <v>19</v>
      </c>
      <c r="D7" s="19" t="s">
        <v>11</v>
      </c>
      <c r="E7" s="5"/>
    </row>
    <row r="8" spans="1:5" s="4" customFormat="1" ht="14.25">
      <c r="A8" s="75"/>
      <c r="B8" s="93"/>
      <c r="C8" s="18" t="s">
        <v>21</v>
      </c>
      <c r="D8" s="19" t="s">
        <v>12</v>
      </c>
      <c r="E8" s="5"/>
    </row>
    <row r="9" spans="1:5" s="4" customFormat="1" ht="14.25">
      <c r="A9" s="75"/>
      <c r="B9" s="93"/>
      <c r="C9" s="18" t="s">
        <v>23</v>
      </c>
      <c r="D9" s="19" t="s">
        <v>13</v>
      </c>
      <c r="E9" s="5"/>
    </row>
    <row r="10" spans="1:5" s="4" customFormat="1" ht="14.25">
      <c r="A10" s="75"/>
      <c r="B10" s="94" t="s">
        <v>25</v>
      </c>
      <c r="C10" s="18" t="s">
        <v>19</v>
      </c>
      <c r="D10" s="19" t="s">
        <v>12</v>
      </c>
      <c r="E10" s="5"/>
    </row>
    <row r="11" spans="1:5" s="4" customFormat="1" ht="14.25">
      <c r="A11" s="75"/>
      <c r="B11" s="95"/>
      <c r="C11" s="18" t="s">
        <v>21</v>
      </c>
      <c r="D11" s="19" t="s">
        <v>14</v>
      </c>
      <c r="E11" s="5"/>
    </row>
    <row r="12" spans="1:5" s="4" customFormat="1" ht="14.25">
      <c r="A12" s="75"/>
      <c r="B12" s="96"/>
      <c r="C12" s="18" t="s">
        <v>23</v>
      </c>
      <c r="D12" s="19" t="s">
        <v>13</v>
      </c>
      <c r="E12" s="5"/>
    </row>
    <row r="13" spans="1:5" s="4" customFormat="1" ht="14.25">
      <c r="A13" s="75"/>
      <c r="B13" s="94" t="s">
        <v>16</v>
      </c>
      <c r="C13" s="18" t="s">
        <v>19</v>
      </c>
      <c r="D13" s="19" t="s">
        <v>11</v>
      </c>
      <c r="E13" s="5"/>
    </row>
    <row r="14" spans="1:5" s="4" customFormat="1" ht="14.25">
      <c r="A14" s="75"/>
      <c r="B14" s="95"/>
      <c r="C14" s="18" t="s">
        <v>21</v>
      </c>
      <c r="D14" s="19" t="s">
        <v>12</v>
      </c>
      <c r="E14" s="5"/>
    </row>
    <row r="15" spans="1:5" s="4" customFormat="1" ht="14.25">
      <c r="A15" s="75"/>
      <c r="B15" s="96"/>
      <c r="C15" s="18" t="s">
        <v>23</v>
      </c>
      <c r="D15" s="19" t="s">
        <v>13</v>
      </c>
      <c r="E15" s="5"/>
    </row>
    <row r="16" spans="1:5" s="4" customFormat="1" ht="14.25">
      <c r="A16" s="75"/>
      <c r="B16" s="94" t="s">
        <v>17</v>
      </c>
      <c r="C16" s="18" t="s">
        <v>19</v>
      </c>
      <c r="D16" s="19" t="s">
        <v>18</v>
      </c>
      <c r="E16" s="5"/>
    </row>
    <row r="17" spans="1:5" s="4" customFormat="1" ht="14.25">
      <c r="A17" s="75"/>
      <c r="B17" s="95"/>
      <c r="C17" s="18" t="s">
        <v>21</v>
      </c>
      <c r="D17" s="19" t="s">
        <v>13</v>
      </c>
      <c r="E17" s="5"/>
    </row>
    <row r="18" spans="1:5" s="4" customFormat="1" ht="14.25">
      <c r="A18" s="54"/>
      <c r="B18" s="96"/>
      <c r="C18" s="18" t="s">
        <v>23</v>
      </c>
      <c r="D18" s="19" t="s">
        <v>15</v>
      </c>
      <c r="E18" s="5"/>
    </row>
    <row r="19" spans="1:5" s="4" customFormat="1" ht="14.25">
      <c r="A19" s="74" t="s">
        <v>216</v>
      </c>
      <c r="B19" s="94" t="s">
        <v>26</v>
      </c>
      <c r="C19" s="18" t="s">
        <v>27</v>
      </c>
      <c r="D19" s="19" t="s">
        <v>126</v>
      </c>
      <c r="E19" s="5"/>
    </row>
    <row r="20" spans="1:5" s="4" customFormat="1" ht="14.25">
      <c r="A20" s="75"/>
      <c r="B20" s="95"/>
      <c r="C20" s="18" t="s">
        <v>28</v>
      </c>
      <c r="D20" s="19" t="s">
        <v>82</v>
      </c>
      <c r="E20" s="5"/>
    </row>
    <row r="21" spans="1:5" s="4" customFormat="1" ht="14.25">
      <c r="A21" s="75"/>
      <c r="B21" s="94" t="s">
        <v>43</v>
      </c>
      <c r="C21" s="18" t="s">
        <v>19</v>
      </c>
      <c r="D21" s="19" t="s">
        <v>83</v>
      </c>
      <c r="E21" s="5"/>
    </row>
    <row r="22" spans="1:5" s="4" customFormat="1" ht="14.25">
      <c r="A22" s="75"/>
      <c r="B22" s="95"/>
      <c r="C22" s="18" t="s">
        <v>21</v>
      </c>
      <c r="D22" s="19" t="s">
        <v>84</v>
      </c>
      <c r="E22" s="5"/>
    </row>
    <row r="23" spans="1:5" s="4" customFormat="1" ht="14.25">
      <c r="A23" s="75"/>
      <c r="B23" s="96"/>
      <c r="C23" s="18" t="s">
        <v>23</v>
      </c>
      <c r="D23" s="19" t="s">
        <v>81</v>
      </c>
      <c r="E23" s="5"/>
    </row>
    <row r="24" spans="1:5" s="4" customFormat="1" ht="14.25">
      <c r="A24" s="75"/>
      <c r="B24" s="97" t="s">
        <v>37</v>
      </c>
      <c r="C24" s="98"/>
      <c r="D24" s="19" t="s">
        <v>40</v>
      </c>
      <c r="E24" s="5"/>
    </row>
    <row r="25" spans="1:5" s="4" customFormat="1" ht="14.25">
      <c r="A25" s="75"/>
      <c r="B25" s="97" t="s">
        <v>38</v>
      </c>
      <c r="C25" s="98"/>
      <c r="D25" s="19" t="s">
        <v>41</v>
      </c>
      <c r="E25" s="5"/>
    </row>
    <row r="26" spans="1:5" s="4" customFormat="1" ht="14.25">
      <c r="A26" s="54"/>
      <c r="B26" s="97" t="s">
        <v>39</v>
      </c>
      <c r="C26" s="98"/>
      <c r="D26" s="19" t="s">
        <v>42</v>
      </c>
      <c r="E26" s="5"/>
    </row>
    <row r="27" spans="1:5" s="4" customFormat="1" ht="14.25">
      <c r="A27" s="74" t="s">
        <v>217</v>
      </c>
      <c r="B27" s="97" t="s">
        <v>45</v>
      </c>
      <c r="C27" s="98"/>
      <c r="D27" s="19" t="s">
        <v>47</v>
      </c>
      <c r="E27" s="5"/>
    </row>
    <row r="28" spans="1:5" s="4" customFormat="1" ht="14.25">
      <c r="A28" s="75"/>
      <c r="B28" s="97" t="s">
        <v>44</v>
      </c>
      <c r="C28" s="98"/>
      <c r="D28" s="19" t="s">
        <v>48</v>
      </c>
      <c r="E28" s="5"/>
    </row>
    <row r="29" spans="1:5" s="4" customFormat="1" ht="14.25">
      <c r="A29" s="75"/>
      <c r="B29" s="97" t="s">
        <v>46</v>
      </c>
      <c r="C29" s="98"/>
      <c r="D29" s="19" t="s">
        <v>49</v>
      </c>
      <c r="E29" s="5"/>
    </row>
    <row r="30" spans="1:5" s="4" customFormat="1" ht="18.75" customHeight="1">
      <c r="A30" s="71" t="s">
        <v>218</v>
      </c>
      <c r="B30" s="93" t="s">
        <v>29</v>
      </c>
      <c r="C30" s="18" t="s">
        <v>87</v>
      </c>
      <c r="D30" s="19" t="s">
        <v>89</v>
      </c>
      <c r="E30" s="5"/>
    </row>
    <row r="31" spans="1:5" s="4" customFormat="1" ht="18.75" customHeight="1">
      <c r="A31" s="55"/>
      <c r="B31" s="93"/>
      <c r="C31" s="18" t="s">
        <v>88</v>
      </c>
      <c r="D31" s="19" t="s">
        <v>90</v>
      </c>
      <c r="E31" s="5"/>
    </row>
    <row r="32" spans="1:5" s="4" customFormat="1" ht="18.75" customHeight="1">
      <c r="A32" s="55"/>
      <c r="B32" s="93"/>
      <c r="C32" s="18" t="s">
        <v>31</v>
      </c>
      <c r="D32" s="19" t="s">
        <v>32</v>
      </c>
      <c r="E32" s="5"/>
    </row>
    <row r="33" spans="1:5" s="4" customFormat="1" ht="14.25">
      <c r="A33" s="55"/>
      <c r="B33" s="72" t="s">
        <v>34</v>
      </c>
      <c r="C33" s="17" t="s">
        <v>19</v>
      </c>
      <c r="D33" s="19" t="s">
        <v>85</v>
      </c>
      <c r="E33" s="5"/>
    </row>
    <row r="34" spans="1:5" s="4" customFormat="1" ht="14.25">
      <c r="A34" s="55"/>
      <c r="B34" s="72"/>
      <c r="C34" s="17" t="s">
        <v>21</v>
      </c>
      <c r="D34" s="19" t="s">
        <v>35</v>
      </c>
      <c r="E34" s="5"/>
    </row>
    <row r="35" spans="1:5" s="4" customFormat="1" ht="14.25">
      <c r="A35" s="55"/>
      <c r="B35" s="72"/>
      <c r="C35" s="17" t="s">
        <v>33</v>
      </c>
      <c r="D35" s="19" t="s">
        <v>36</v>
      </c>
      <c r="E35" s="5"/>
    </row>
    <row r="36" spans="1:5" s="4" customFormat="1" ht="14.25">
      <c r="A36" s="55"/>
      <c r="B36" s="93" t="s">
        <v>50</v>
      </c>
      <c r="C36" s="18" t="s">
        <v>87</v>
      </c>
      <c r="D36" s="19" t="s">
        <v>91</v>
      </c>
      <c r="E36" s="5"/>
    </row>
    <row r="37" spans="1:5" s="4" customFormat="1" ht="14.25">
      <c r="A37" s="55"/>
      <c r="B37" s="93"/>
      <c r="C37" s="18" t="s">
        <v>88</v>
      </c>
      <c r="D37" s="19" t="s">
        <v>92</v>
      </c>
      <c r="E37" s="5"/>
    </row>
    <row r="38" spans="1:5" s="4" customFormat="1" ht="14.25">
      <c r="A38" s="55"/>
      <c r="B38" s="93"/>
      <c r="C38" s="18" t="s">
        <v>51</v>
      </c>
      <c r="D38" s="19" t="s">
        <v>93</v>
      </c>
      <c r="E38" s="5"/>
    </row>
    <row r="39" spans="1:5" s="4" customFormat="1" ht="14.25">
      <c r="A39" s="55"/>
      <c r="B39" s="99" t="s">
        <v>52</v>
      </c>
      <c r="C39" s="18" t="s">
        <v>87</v>
      </c>
      <c r="D39" s="19" t="s">
        <v>92</v>
      </c>
      <c r="E39" s="5"/>
    </row>
    <row r="40" spans="1:5" s="4" customFormat="1" ht="14.25">
      <c r="A40" s="55"/>
      <c r="B40" s="100"/>
      <c r="C40" s="18" t="s">
        <v>88</v>
      </c>
      <c r="D40" s="19" t="s">
        <v>94</v>
      </c>
      <c r="E40" s="5"/>
    </row>
    <row r="41" spans="1:5" s="4" customFormat="1" ht="14.25">
      <c r="A41" s="55"/>
      <c r="B41" s="101"/>
      <c r="C41" s="18" t="s">
        <v>51</v>
      </c>
      <c r="D41" s="19" t="s">
        <v>86</v>
      </c>
      <c r="E41" s="5"/>
    </row>
    <row r="42" spans="1:5" ht="20.25">
      <c r="A42" s="102" t="s">
        <v>79</v>
      </c>
      <c r="B42" s="103"/>
      <c r="C42" s="103"/>
      <c r="D42" s="104"/>
      <c r="E42" s="5">
        <f>SUM(E4:E41)</f>
        <v>0</v>
      </c>
    </row>
    <row r="43" spans="1:5" ht="41.25" customHeight="1">
      <c r="A43" s="91" t="s">
        <v>214</v>
      </c>
      <c r="B43" s="91"/>
      <c r="C43" s="91"/>
      <c r="D43" s="91"/>
      <c r="E43" s="91"/>
    </row>
    <row r="44" spans="1:5" ht="20.25">
      <c r="A44" s="92" t="s">
        <v>30</v>
      </c>
      <c r="B44" s="92"/>
      <c r="C44" s="92"/>
      <c r="D44" s="14" t="s">
        <v>5</v>
      </c>
      <c r="E44" s="14"/>
    </row>
    <row r="45" spans="1:5" ht="20.25">
      <c r="A45" s="105" t="s">
        <v>7</v>
      </c>
      <c r="B45" s="49"/>
      <c r="C45" s="106"/>
      <c r="D45" s="15" t="s">
        <v>8</v>
      </c>
      <c r="E45" s="14" t="s">
        <v>4</v>
      </c>
    </row>
    <row r="46" spans="1:5" ht="20.25">
      <c r="A46" s="71" t="s">
        <v>219</v>
      </c>
      <c r="B46" s="93" t="s">
        <v>53</v>
      </c>
      <c r="C46" s="18" t="s">
        <v>54</v>
      </c>
      <c r="D46" s="19" t="s">
        <v>55</v>
      </c>
      <c r="E46" s="5"/>
    </row>
    <row r="47" spans="1:5" ht="20.25">
      <c r="A47" s="55"/>
      <c r="B47" s="93"/>
      <c r="C47" s="18" t="s">
        <v>56</v>
      </c>
      <c r="D47" s="19" t="s">
        <v>57</v>
      </c>
      <c r="E47" s="5"/>
    </row>
    <row r="48" spans="1:5" ht="20.25">
      <c r="A48" s="55"/>
      <c r="B48" s="93"/>
      <c r="C48" s="18" t="s">
        <v>58</v>
      </c>
      <c r="D48" s="19" t="s">
        <v>59</v>
      </c>
      <c r="E48" s="5"/>
    </row>
    <row r="49" spans="1:5" ht="20.25">
      <c r="A49" s="55"/>
      <c r="B49" s="93" t="s">
        <v>60</v>
      </c>
      <c r="C49" s="18" t="s">
        <v>54</v>
      </c>
      <c r="D49" s="19" t="s">
        <v>55</v>
      </c>
      <c r="E49" s="5"/>
    </row>
    <row r="50" spans="1:5" ht="20.25">
      <c r="A50" s="55"/>
      <c r="B50" s="93"/>
      <c r="C50" s="18" t="s">
        <v>56</v>
      </c>
      <c r="D50" s="19" t="s">
        <v>57</v>
      </c>
      <c r="E50" s="5"/>
    </row>
    <row r="51" spans="1:5" ht="20.25">
      <c r="A51" s="55"/>
      <c r="B51" s="93"/>
      <c r="C51" s="18" t="s">
        <v>58</v>
      </c>
      <c r="D51" s="19" t="s">
        <v>59</v>
      </c>
      <c r="E51" s="5"/>
    </row>
    <row r="52" spans="1:5" ht="20.25">
      <c r="A52" s="55"/>
      <c r="B52" s="72" t="s">
        <v>61</v>
      </c>
      <c r="C52" s="18" t="s">
        <v>54</v>
      </c>
      <c r="D52" s="19" t="s">
        <v>55</v>
      </c>
      <c r="E52" s="5"/>
    </row>
    <row r="53" spans="1:5" ht="20.25">
      <c r="A53" s="55"/>
      <c r="B53" s="72"/>
      <c r="C53" s="18" t="s">
        <v>56</v>
      </c>
      <c r="D53" s="19" t="s">
        <v>57</v>
      </c>
      <c r="E53" s="5"/>
    </row>
    <row r="54" spans="1:5" ht="20.25">
      <c r="A54" s="55"/>
      <c r="B54" s="93" t="s">
        <v>62</v>
      </c>
      <c r="C54" s="18" t="s">
        <v>54</v>
      </c>
      <c r="D54" s="19" t="s">
        <v>55</v>
      </c>
      <c r="E54" s="5"/>
    </row>
    <row r="55" spans="1:5" ht="20.25">
      <c r="A55" s="55"/>
      <c r="B55" s="93"/>
      <c r="C55" s="18" t="s">
        <v>56</v>
      </c>
      <c r="D55" s="19" t="s">
        <v>57</v>
      </c>
      <c r="E55" s="5"/>
    </row>
    <row r="56" spans="1:5" ht="20.25">
      <c r="A56" s="55"/>
      <c r="B56" s="93"/>
      <c r="C56" s="18" t="s">
        <v>58</v>
      </c>
      <c r="D56" s="19" t="s">
        <v>59</v>
      </c>
      <c r="E56" s="5"/>
    </row>
    <row r="57" spans="1:5" ht="20.25">
      <c r="A57" s="55"/>
      <c r="B57" s="72" t="s">
        <v>63</v>
      </c>
      <c r="C57" s="18" t="s">
        <v>54</v>
      </c>
      <c r="D57" s="19" t="s">
        <v>55</v>
      </c>
      <c r="E57" s="5"/>
    </row>
    <row r="58" spans="1:5" ht="20.25">
      <c r="A58" s="55"/>
      <c r="B58" s="72"/>
      <c r="C58" s="18" t="s">
        <v>56</v>
      </c>
      <c r="D58" s="19" t="s">
        <v>57</v>
      </c>
      <c r="E58" s="5"/>
    </row>
    <row r="59" spans="1:5" ht="20.25">
      <c r="A59" s="55"/>
      <c r="B59" s="72"/>
      <c r="C59" s="18" t="s">
        <v>64</v>
      </c>
      <c r="D59" s="19" t="s">
        <v>59</v>
      </c>
      <c r="E59" s="5"/>
    </row>
    <row r="60" spans="1:5" ht="20.25">
      <c r="A60" s="55"/>
      <c r="B60" s="72"/>
      <c r="C60" s="18" t="s">
        <v>65</v>
      </c>
      <c r="D60" s="19" t="s">
        <v>220</v>
      </c>
      <c r="E60" s="5"/>
    </row>
    <row r="61" spans="1:5" ht="20.25">
      <c r="A61" s="55"/>
      <c r="B61" s="72" t="s">
        <v>66</v>
      </c>
      <c r="C61" s="18" t="s">
        <v>67</v>
      </c>
      <c r="D61" s="19" t="s">
        <v>68</v>
      </c>
      <c r="E61" s="5"/>
    </row>
    <row r="62" spans="1:5" ht="20.25">
      <c r="A62" s="55"/>
      <c r="B62" s="72"/>
      <c r="C62" s="18" t="s">
        <v>69</v>
      </c>
      <c r="D62" s="19" t="s">
        <v>70</v>
      </c>
      <c r="E62" s="5"/>
    </row>
    <row r="63" spans="1:5" ht="20.25">
      <c r="A63" s="55"/>
      <c r="B63" s="17" t="s">
        <v>72</v>
      </c>
      <c r="C63" s="18" t="s">
        <v>73</v>
      </c>
      <c r="D63" s="19" t="s">
        <v>74</v>
      </c>
      <c r="E63" s="5"/>
    </row>
    <row r="64" spans="1:5" ht="20.25">
      <c r="A64" s="55"/>
      <c r="B64" s="18" t="s">
        <v>71</v>
      </c>
      <c r="C64" s="18" t="s">
        <v>75</v>
      </c>
      <c r="D64" s="19" t="s">
        <v>76</v>
      </c>
      <c r="E64" s="5"/>
    </row>
    <row r="65" spans="1:5" ht="20.25">
      <c r="A65" s="102" t="s">
        <v>79</v>
      </c>
      <c r="B65" s="103"/>
      <c r="C65" s="103"/>
      <c r="D65" s="104"/>
      <c r="E65" s="5">
        <f>SUM(E46:E64)</f>
        <v>0</v>
      </c>
    </row>
  </sheetData>
  <mergeCells count="36">
    <mergeCell ref="A45:C45"/>
    <mergeCell ref="A65:D65"/>
    <mergeCell ref="B61:B62"/>
    <mergeCell ref="A46:A64"/>
    <mergeCell ref="B46:B48"/>
    <mergeCell ref="B49:B51"/>
    <mergeCell ref="B54:B56"/>
    <mergeCell ref="B57:B60"/>
    <mergeCell ref="B52:B53"/>
    <mergeCell ref="A43:E43"/>
    <mergeCell ref="A44:C44"/>
    <mergeCell ref="B28:C28"/>
    <mergeCell ref="B36:B38"/>
    <mergeCell ref="A30:A41"/>
    <mergeCell ref="B39:B41"/>
    <mergeCell ref="B30:B32"/>
    <mergeCell ref="B33:B35"/>
    <mergeCell ref="A42:D42"/>
    <mergeCell ref="A19:A26"/>
    <mergeCell ref="B24:C24"/>
    <mergeCell ref="A27:A29"/>
    <mergeCell ref="B27:C27"/>
    <mergeCell ref="B29:C29"/>
    <mergeCell ref="B25:C25"/>
    <mergeCell ref="B26:C26"/>
    <mergeCell ref="B19:B20"/>
    <mergeCell ref="B21:B23"/>
    <mergeCell ref="B7:B9"/>
    <mergeCell ref="B10:B12"/>
    <mergeCell ref="B13:B15"/>
    <mergeCell ref="A4:A18"/>
    <mergeCell ref="B16:B18"/>
    <mergeCell ref="A1:E1"/>
    <mergeCell ref="A2:C2"/>
    <mergeCell ref="A3:C3"/>
    <mergeCell ref="B4:B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2016-07-09T08:47:06Z</cp:lastPrinted>
  <dcterms:created xsi:type="dcterms:W3CDTF">2009-08-01T04:35:15Z</dcterms:created>
  <dcterms:modified xsi:type="dcterms:W3CDTF">2016-07-09T08:49:18Z</dcterms:modified>
  <cp:category/>
  <cp:version/>
  <cp:contentType/>
  <cp:contentStatus/>
</cp:coreProperties>
</file>